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50" i="1" l="1"/>
  <c r="C51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57" i="1"/>
  <c r="C60" i="1" s="1"/>
  <c r="C62" i="1" s="1"/>
  <c r="C63" i="1" s="1"/>
  <c r="C64" i="1" s="1"/>
  <c r="C65" i="1" s="1"/>
  <c r="C69" i="1" s="1"/>
  <c r="C70" i="1" s="1"/>
  <c r="C71" i="1" s="1"/>
  <c r="C72" i="1" s="1"/>
  <c r="C77" i="1" s="1"/>
  <c r="C78" i="1" s="1"/>
  <c r="C79" i="1" s="1"/>
  <c r="C80" i="1" s="1"/>
  <c r="C81" i="1" s="1"/>
  <c r="C88" i="1" s="1"/>
  <c r="C90" i="1" s="1"/>
  <c r="C220" i="1" l="1"/>
  <c r="C222" i="1" s="1"/>
  <c r="C223" i="1" s="1"/>
  <c r="C228" i="1" s="1"/>
  <c r="C217" i="1"/>
  <c r="C232" i="1" l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3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  <c r="C25" i="1"/>
  <c r="C29" i="1"/>
  <c r="C33" i="1"/>
</calcChain>
</file>

<file path=xl/sharedStrings.xml><?xml version="1.0" encoding="utf-8"?>
<sst xmlns="http://schemas.openxmlformats.org/spreadsheetml/2006/main" count="674" uniqueCount="365">
  <si>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</si>
  <si>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</si>
  <si>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</si>
  <si>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</si>
  <si>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</si>
  <si>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</si>
  <si>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</si>
  <si>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</si>
  <si>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</si>
  <si>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</si>
  <si>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</si>
  <si>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</si>
  <si>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</si>
  <si>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</si>
  <si>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</si>
  <si>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</si>
  <si>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</si>
  <si>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</si>
  <si>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</si>
  <si>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</si>
  <si>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</si>
  <si>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</si>
  <si>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</si>
  <si>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</si>
  <si>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</si>
  <si>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</si>
  <si>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</si>
  <si>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</si>
  <si>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</si>
  <si>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</si>
  <si>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</si>
  <si>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</si>
  <si>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</si>
  <si>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</si>
  <si>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</si>
  <si>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</si>
  <si>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</si>
  <si>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</si>
  <si>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</si>
  <si>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</si>
  <si>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</si>
  <si>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</si>
  <si>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</si>
  <si>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</si>
  <si>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</si>
  <si>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</si>
  <si>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</si>
  <si>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</si>
  <si>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</si>
  <si>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</si>
  <si>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</si>
  <si>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</si>
  <si>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</si>
  <si>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</si>
  <si>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</si>
  <si>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</si>
  <si>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</si>
  <si>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</si>
  <si>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</si>
  <si>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</si>
  <si>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</si>
  <si>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</si>
  <si>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</si>
  <si>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</si>
  <si>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</si>
  <si>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</si>
  <si>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</si>
  <si>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</si>
  <si>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</si>
  <si>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</si>
  <si>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</si>
  <si>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</si>
  <si>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</si>
  <si>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</si>
  <si>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</si>
  <si>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</si>
  <si>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</si>
  <si>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</si>
  <si>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</si>
  <si>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</si>
  <si>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</si>
  <si>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</si>
  <si>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</si>
  <si>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</si>
  <si>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</si>
  <si>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</si>
  <si>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</si>
  <si>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</si>
  <si>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</si>
  <si>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</si>
  <si>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</si>
  <si>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</si>
  <si>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</si>
  <si>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</si>
  <si>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</si>
  <si>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</si>
  <si>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</si>
  <si>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</si>
  <si>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</si>
  <si>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</si>
  <si>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</si>
  <si>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</si>
  <si>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</si>
  <si>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</si>
  <si>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</si>
  <si>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</si>
  <si>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</si>
  <si>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</si>
  <si>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</si>
  <si>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</si>
  <si>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</si>
  <si>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</si>
  <si>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</si>
  <si>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</si>
  <si>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</si>
  <si>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</si>
  <si>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</si>
  <si>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</si>
  <si>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</si>
  <si>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</si>
  <si>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</si>
  <si>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</si>
  <si>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</si>
  <si>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</si>
  <si>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</si>
  <si>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</si>
  <si>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</si>
  <si>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</si>
  <si>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</si>
  <si>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</si>
  <si>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</si>
  <si>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</si>
  <si>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</si>
  <si>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</si>
  <si>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</si>
  <si>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</si>
  <si>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</si>
  <si>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</si>
  <si>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</si>
  <si>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</si>
  <si>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</si>
  <si>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</si>
  <si>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</si>
  <si>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</si>
  <si>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</si>
  <si>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</si>
  <si>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</si>
  <si>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</si>
  <si>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</si>
  <si>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</si>
  <si>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</si>
  <si>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</si>
  <si>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</si>
  <si>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</si>
  <si>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</si>
  <si>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</si>
  <si>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</si>
  <si>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</si>
  <si>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</si>
  <si>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</si>
  <si>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</si>
  <si>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</si>
  <si>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</si>
  <si>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</si>
  <si>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</si>
  <si>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</si>
  <si>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</si>
  <si>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</si>
  <si>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</si>
  <si>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</si>
  <si>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</si>
  <si>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</si>
  <si>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</si>
  <si>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</si>
  <si>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</si>
  <si>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</si>
  <si>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</si>
  <si>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</si>
  <si>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</si>
  <si>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</si>
  <si>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</si>
  <si>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</si>
  <si>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</si>
  <si>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</si>
  <si>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</si>
  <si>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</si>
  <si>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</si>
  <si>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</si>
  <si>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</si>
  <si>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</si>
  <si>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</si>
  <si>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</si>
  <si>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</si>
  <si>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</si>
  <si>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</si>
  <si>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</si>
  <si>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</si>
  <si>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</si>
  <si>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</si>
  <si>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</si>
  <si>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</si>
  <si>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</si>
  <si>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</si>
  <si>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</si>
  <si>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</si>
  <si>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</si>
  <si>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</si>
  <si>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</si>
  <si>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</si>
  <si>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</si>
  <si>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</si>
  <si>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</si>
  <si>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</si>
  <si>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</si>
  <si>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</si>
  <si>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</si>
  <si>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</si>
  <si>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</si>
  <si>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</si>
  <si>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</si>
  <si>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</si>
  <si>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</si>
  <si>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</si>
  <si>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</si>
  <si>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</si>
  <si>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</si>
  <si>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</si>
  <si>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</si>
  <si>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</si>
  <si>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</si>
  <si>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</si>
  <si>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</si>
  <si>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</si>
  <si>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</si>
  <si>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</si>
  <si>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</si>
  <si>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</si>
  <si>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</si>
  <si>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</si>
  <si>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</si>
  <si>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</si>
  <si>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</si>
  <si>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</si>
  <si>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</si>
  <si>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</si>
  <si>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</si>
  <si>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</si>
  <si>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</si>
  <si>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</si>
  <si>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</si>
  <si>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</si>
  <si>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</si>
  <si>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</si>
  <si>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</si>
  <si>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</si>
  <si>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</si>
  <si>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</si>
  <si>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</si>
  <si>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</si>
  <si>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</si>
  <si>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</si>
  <si>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</si>
  <si>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</si>
  <si>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</si>
  <si>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</si>
  <si>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</si>
  <si>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</si>
  <si>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</si>
  <si>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</si>
  <si>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</si>
  <si>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</si>
  <si>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</si>
  <si>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</si>
  <si>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</si>
  <si>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</si>
  <si>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</si>
  <si>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</si>
  <si>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</si>
  <si>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</si>
  <si>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</si>
  <si>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</si>
  <si>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</si>
  <si>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</si>
  <si>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</si>
  <si>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</si>
  <si>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</si>
  <si>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</si>
  <si>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</si>
  <si>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</si>
  <si>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</si>
  <si>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</si>
  <si>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</si>
  <si>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</si>
  <si>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</si>
  <si>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</si>
  <si>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</si>
  <si>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</si>
  <si>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</si>
  <si>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</si>
  <si>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</si>
  <si>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</si>
  <si>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</si>
  <si>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</si>
  <si>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</si>
  <si>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</si>
  <si>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</si>
  <si>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</si>
  <si>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</si>
  <si>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</si>
  <si>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</si>
  <si>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</si>
  <si>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</si>
  <si>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</si>
  <si>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</si>
  <si>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</si>
  <si>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</si>
  <si>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</si>
  <si>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</si>
  <si>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</si>
  <si>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</si>
  <si>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</si>
  <si>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</si>
  <si>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</si>
  <si>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</si>
  <si>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</si>
  <si>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</si>
  <si>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</si>
  <si>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</si>
  <si>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</si>
  <si>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</si>
  <si>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</si>
  <si>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</si>
  <si>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</si>
  <si>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</si>
  <si>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</si>
  <si>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</si>
  <si>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</si>
  <si>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</si>
  <si>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</si>
  <si>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</si>
  <si>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</si>
  <si>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</si>
  <si>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</si>
  <si>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</si>
  <si>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</si>
  <si>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</si>
  <si>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</si>
  <si>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</si>
  <si>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</si>
  <si>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</si>
  <si>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</si>
  <si>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</si>
  <si>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</si>
  <si>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</si>
  <si>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</si>
  <si>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</si>
  <si>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</si>
  <si>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</si>
  <si>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</si>
  <si>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</si>
  <si>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</si>
  <si>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</si>
  <si>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</si>
  <si>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01.07.2019.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</si>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</sst>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I10" sqref="I10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7" t="s">
        <v>0</v>
      </c>
      <c r="B1" s="77"/>
      <c r="C1" s="77"/>
      <c r="D1" s="77"/>
      <c r="E1" s="77"/>
      <c r="F1" s="77"/>
      <c r="G1" s="77"/>
    </row>
    <row r="2" spans="1:7">
      <c r="A2" s="77" t="s">
        <v>1</v>
      </c>
      <c r="B2" s="77"/>
      <c r="C2" s="77"/>
      <c r="D2" s="77"/>
      <c r="E2" s="77"/>
      <c r="F2" s="77"/>
      <c r="G2" s="77"/>
    </row>
    <row r="3" spans="1:7">
      <c r="A3" s="77" t="s">
        <v>2</v>
      </c>
      <c r="B3" s="77"/>
      <c r="C3" s="77"/>
      <c r="D3" s="77"/>
      <c r="E3" s="77"/>
      <c r="F3" s="77"/>
      <c r="G3" s="77"/>
    </row>
    <row r="4" spans="1:7">
      <c r="A4" s="78" t="s">
        <v>364</v>
      </c>
      <c r="B4" s="79"/>
      <c r="C4" s="79"/>
      <c r="D4" s="79"/>
      <c r="E4" s="79"/>
      <c r="F4" s="79"/>
      <c r="G4" s="79"/>
    </row>
    <row r="5" spans="1:7">
      <c r="A5" s="43"/>
      <c r="B5" s="43"/>
      <c r="C5" s="43"/>
      <c r="D5" s="43"/>
      <c r="E5" s="43"/>
      <c r="F5" s="43"/>
      <c r="G5" s="43"/>
    </row>
    <row r="6" spans="1:7">
      <c r="A6" s="44" t="s">
        <v>324</v>
      </c>
      <c r="B6" s="44"/>
      <c r="C6" s="44"/>
      <c r="D6" s="44"/>
      <c r="E6" s="44"/>
      <c r="F6" s="44"/>
      <c r="G6" s="44"/>
    </row>
    <row r="7" spans="1:7">
      <c r="A7" s="44"/>
      <c r="B7" s="44"/>
      <c r="C7" s="44"/>
      <c r="D7" s="44"/>
      <c r="E7" s="44"/>
      <c r="F7" s="44"/>
      <c r="G7" s="44"/>
    </row>
    <row r="8" spans="1:7">
      <c r="A8" s="44" t="s">
        <v>197</v>
      </c>
    </row>
    <row r="9" spans="1:7">
      <c r="A9" s="44"/>
    </row>
    <row r="10" spans="1:7">
      <c r="A10" s="44" t="s">
        <v>10</v>
      </c>
    </row>
    <row r="11" spans="1:7">
      <c r="A11" s="44" t="s">
        <v>196</v>
      </c>
    </row>
    <row r="12" spans="1:7">
      <c r="A12" s="44" t="s">
        <v>325</v>
      </c>
    </row>
    <row r="13" spans="1:7">
      <c r="A13" s="44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43479</v>
      </c>
      <c r="D18" s="3" t="s">
        <v>210</v>
      </c>
      <c r="E18" s="3"/>
      <c r="F18" s="67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43647</v>
      </c>
      <c r="D19" s="3" t="s">
        <v>210</v>
      </c>
      <c r="E19" s="3"/>
      <c r="F19" s="3">
        <v>0.98</v>
      </c>
      <c r="G19" s="3">
        <v>0</v>
      </c>
    </row>
    <row r="20" spans="1:8" ht="15">
      <c r="A20" s="2"/>
      <c r="B20" s="11" t="s">
        <v>21</v>
      </c>
      <c r="C20" s="26">
        <v>43479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v>43479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43479</v>
      </c>
      <c r="D22" s="3" t="s">
        <v>210</v>
      </c>
      <c r="E22" s="3"/>
      <c r="F22" s="67">
        <v>0.86</v>
      </c>
      <c r="G22" s="3">
        <v>0</v>
      </c>
    </row>
    <row r="23" spans="1:8" ht="15">
      <c r="A23" s="2"/>
      <c r="B23" s="19" t="s">
        <v>175</v>
      </c>
      <c r="C23" s="26">
        <v>43647</v>
      </c>
      <c r="D23" s="3" t="s">
        <v>210</v>
      </c>
      <c r="E23" s="3"/>
      <c r="F23" s="3">
        <v>0.96</v>
      </c>
      <c r="G23" s="3">
        <v>0</v>
      </c>
    </row>
    <row r="24" spans="1:8" ht="15">
      <c r="A24" s="2"/>
      <c r="B24" s="19" t="s">
        <v>176</v>
      </c>
      <c r="C24" s="26">
        <v>43479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ref="C25:C88" si="0">C24</f>
        <v>43479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43479</v>
      </c>
      <c r="D26" s="3" t="s">
        <v>210</v>
      </c>
      <c r="E26" s="3"/>
      <c r="F26" s="67">
        <v>0.82</v>
      </c>
      <c r="G26" s="3">
        <v>0</v>
      </c>
    </row>
    <row r="27" spans="1:8" ht="15">
      <c r="A27" s="2"/>
      <c r="B27" s="20" t="s">
        <v>179</v>
      </c>
      <c r="C27" s="26">
        <v>43647</v>
      </c>
      <c r="D27" s="3" t="s">
        <v>210</v>
      </c>
      <c r="E27" s="3"/>
      <c r="F27" s="3">
        <v>0.93</v>
      </c>
      <c r="G27" s="3">
        <v>0</v>
      </c>
    </row>
    <row r="28" spans="1:8" ht="15">
      <c r="A28" s="2"/>
      <c r="B28" s="20" t="s">
        <v>180</v>
      </c>
      <c r="C28" s="26">
        <v>43479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43479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43647</v>
      </c>
      <c r="D30" s="3" t="s">
        <v>210</v>
      </c>
      <c r="E30" s="3"/>
      <c r="F30" s="67">
        <v>0.66</v>
      </c>
      <c r="G30" s="3">
        <v>0</v>
      </c>
    </row>
    <row r="31" spans="1:8" ht="15">
      <c r="A31" s="2"/>
      <c r="B31" s="20" t="s">
        <v>183</v>
      </c>
      <c r="C31" s="26">
        <v>43647</v>
      </c>
      <c r="D31" s="3" t="s">
        <v>210</v>
      </c>
      <c r="E31" s="3"/>
      <c r="F31" s="67">
        <v>0.77</v>
      </c>
      <c r="G31" s="3">
        <v>0</v>
      </c>
    </row>
    <row r="32" spans="1:8" ht="15">
      <c r="A32" s="2"/>
      <c r="B32" s="20" t="s">
        <v>184</v>
      </c>
      <c r="C32" s="26">
        <v>43479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43479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43479</v>
      </c>
      <c r="D34" s="3" t="s">
        <v>210</v>
      </c>
      <c r="E34" s="3"/>
      <c r="F34" s="67">
        <v>0.57999999999999996</v>
      </c>
      <c r="G34" s="3">
        <v>0</v>
      </c>
    </row>
    <row r="35" spans="1:7" ht="15">
      <c r="A35" s="2"/>
      <c r="B35" s="20" t="s">
        <v>187</v>
      </c>
      <c r="C35" s="26">
        <v>43647</v>
      </c>
      <c r="D35" s="3" t="s">
        <v>210</v>
      </c>
      <c r="E35" s="3"/>
      <c r="F35" s="67">
        <v>0.71</v>
      </c>
      <c r="G35" s="3">
        <v>0</v>
      </c>
    </row>
    <row r="36" spans="1:7" ht="15">
      <c r="A36" s="2"/>
      <c r="B36" s="20" t="s">
        <v>188</v>
      </c>
      <c r="C36" s="26">
        <v>43647</v>
      </c>
      <c r="D36" s="3" t="s">
        <v>210</v>
      </c>
      <c r="E36" s="3"/>
      <c r="F36" s="67">
        <v>0.54</v>
      </c>
      <c r="G36" s="3">
        <v>0</v>
      </c>
    </row>
    <row r="37" spans="1:7" ht="15">
      <c r="A37" s="2"/>
      <c r="B37" s="20" t="s">
        <v>189</v>
      </c>
      <c r="C37" s="26">
        <v>43647</v>
      </c>
      <c r="D37" s="3" t="s">
        <v>210</v>
      </c>
      <c r="E37" s="3"/>
      <c r="F37" s="67">
        <v>0.65</v>
      </c>
      <c r="G37" s="3">
        <v>0</v>
      </c>
    </row>
    <row r="38" spans="1:7" ht="15">
      <c r="A38" s="2"/>
      <c r="B38" s="20" t="s">
        <v>190</v>
      </c>
      <c r="C38" s="26">
        <v>43479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43647</v>
      </c>
      <c r="D39" s="3" t="s">
        <v>210</v>
      </c>
      <c r="E39" s="3"/>
      <c r="F39" s="3">
        <v>0.5</v>
      </c>
      <c r="G39" s="3">
        <v>0</v>
      </c>
    </row>
    <row r="40" spans="1:7" ht="15">
      <c r="A40" s="2"/>
      <c r="B40" s="20" t="s">
        <v>326</v>
      </c>
      <c r="C40" s="26">
        <v>43647</v>
      </c>
      <c r="D40" s="3" t="s">
        <v>210</v>
      </c>
      <c r="E40" s="3"/>
      <c r="F40" s="3">
        <v>0.42</v>
      </c>
      <c r="G40" s="3">
        <v>0</v>
      </c>
    </row>
    <row r="41" spans="1:7" ht="15">
      <c r="A41" s="2"/>
      <c r="B41" s="20" t="s">
        <v>354</v>
      </c>
      <c r="C41" s="26">
        <v>43647</v>
      </c>
      <c r="D41" s="3" t="s">
        <v>210</v>
      </c>
      <c r="E41" s="3"/>
      <c r="F41" s="67">
        <v>0.35</v>
      </c>
      <c r="G41" s="3">
        <v>0</v>
      </c>
    </row>
    <row r="42" spans="1:7" ht="15">
      <c r="A42" s="2"/>
      <c r="B42" s="20" t="s">
        <v>192</v>
      </c>
      <c r="C42" s="26">
        <v>43479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43647</v>
      </c>
      <c r="D43" s="3" t="s">
        <v>210</v>
      </c>
      <c r="E43" s="3"/>
      <c r="F43" s="3">
        <v>0.38</v>
      </c>
      <c r="G43" s="3">
        <v>0</v>
      </c>
    </row>
    <row r="44" spans="1:7" ht="15">
      <c r="A44" s="12"/>
      <c r="B44" s="20" t="s">
        <v>355</v>
      </c>
      <c r="C44" s="26">
        <v>43647</v>
      </c>
      <c r="D44" s="3" t="s">
        <v>210</v>
      </c>
      <c r="E44" s="3"/>
      <c r="F44" s="3">
        <v>0.3</v>
      </c>
      <c r="G44" s="3">
        <v>0</v>
      </c>
    </row>
    <row r="45" spans="1:7" ht="15">
      <c r="A45" s="12"/>
      <c r="B45" s="20" t="s">
        <v>328</v>
      </c>
      <c r="C45" s="26">
        <v>43647</v>
      </c>
      <c r="D45" s="3" t="s">
        <v>210</v>
      </c>
      <c r="E45" s="3"/>
      <c r="F45" s="3">
        <v>0.33</v>
      </c>
      <c r="G45" s="3">
        <v>0</v>
      </c>
    </row>
    <row r="46" spans="1:7" ht="15">
      <c r="A46" s="12"/>
      <c r="B46" s="20" t="s">
        <v>356</v>
      </c>
      <c r="C46" s="26">
        <f>C45</f>
        <v>43647</v>
      </c>
      <c r="D46" s="3" t="s">
        <v>210</v>
      </c>
      <c r="E46" s="3"/>
      <c r="F46" s="3">
        <v>0.25</v>
      </c>
      <c r="G46" s="3">
        <v>0</v>
      </c>
    </row>
    <row r="47" spans="1:7" ht="15">
      <c r="A47" s="13"/>
      <c r="B47" s="20" t="s">
        <v>329</v>
      </c>
      <c r="C47" s="26">
        <v>43647</v>
      </c>
      <c r="D47" s="3" t="s">
        <v>210</v>
      </c>
      <c r="E47" s="3"/>
      <c r="F47" s="3">
        <v>0.28999999999999998</v>
      </c>
      <c r="G47" s="3">
        <v>0</v>
      </c>
    </row>
    <row r="48" spans="1:7" ht="14.25">
      <c r="A48" s="13"/>
      <c r="B48" s="32" t="s">
        <v>285</v>
      </c>
      <c r="C48" s="26" t="s">
        <v>363</v>
      </c>
      <c r="D48" s="3" t="s">
        <v>210</v>
      </c>
      <c r="E48" s="3"/>
      <c r="F48" s="3">
        <v>0.21</v>
      </c>
      <c r="G48" s="3">
        <v>0</v>
      </c>
    </row>
    <row r="49" spans="1:7" ht="13.5" customHeight="1">
      <c r="A49" s="13"/>
      <c r="B49" s="21" t="s">
        <v>193</v>
      </c>
      <c r="C49" s="26">
        <v>43479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43479</v>
      </c>
      <c r="D50" s="3" t="s">
        <v>210</v>
      </c>
      <c r="E50" s="3"/>
      <c r="F50" s="3">
        <v>0.03</v>
      </c>
      <c r="G50" s="3">
        <v>0</v>
      </c>
    </row>
    <row r="51" spans="1:7" ht="15">
      <c r="A51" s="45"/>
      <c r="B51" s="14" t="s">
        <v>12</v>
      </c>
      <c r="C51" s="26">
        <f t="shared" si="0"/>
        <v>43479</v>
      </c>
      <c r="D51" s="3" t="s">
        <v>210</v>
      </c>
      <c r="E51" s="3"/>
      <c r="F51" s="3">
        <v>0.03</v>
      </c>
      <c r="G51" s="3">
        <v>0</v>
      </c>
    </row>
    <row r="52" spans="1:7" ht="15">
      <c r="A52" s="45"/>
      <c r="B52" s="15" t="s">
        <v>23</v>
      </c>
      <c r="C52" s="26">
        <v>43525</v>
      </c>
      <c r="D52" s="3" t="s">
        <v>210</v>
      </c>
      <c r="E52" s="3"/>
      <c r="F52" s="3">
        <v>0.18</v>
      </c>
      <c r="G52" s="3">
        <v>0</v>
      </c>
    </row>
    <row r="53" spans="1:7" ht="15">
      <c r="A53" s="45"/>
      <c r="B53" s="15" t="s">
        <v>24</v>
      </c>
      <c r="C53" s="26">
        <v>43525</v>
      </c>
      <c r="D53" s="3" t="s">
        <v>210</v>
      </c>
      <c r="E53" s="3"/>
      <c r="F53" s="67">
        <v>0.18</v>
      </c>
      <c r="G53" s="3">
        <v>0</v>
      </c>
    </row>
    <row r="54" spans="1:7" ht="15">
      <c r="A54" s="45"/>
      <c r="B54" s="14" t="s">
        <v>13</v>
      </c>
      <c r="C54" s="26">
        <f t="shared" si="0"/>
        <v>43525</v>
      </c>
      <c r="D54" s="3" t="s">
        <v>210</v>
      </c>
      <c r="E54" s="3"/>
      <c r="F54" s="3">
        <v>0.06</v>
      </c>
      <c r="G54" s="3">
        <v>0</v>
      </c>
    </row>
    <row r="55" spans="1:7" ht="15">
      <c r="A55" s="45"/>
      <c r="B55" s="15" t="s">
        <v>25</v>
      </c>
      <c r="C55" s="26">
        <f t="shared" si="0"/>
        <v>43525</v>
      </c>
      <c r="D55" s="3" t="s">
        <v>210</v>
      </c>
      <c r="E55" s="3"/>
      <c r="F55" s="3">
        <v>0.06</v>
      </c>
      <c r="G55" s="3">
        <v>0</v>
      </c>
    </row>
    <row r="56" spans="1:7" ht="15">
      <c r="A56" s="45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5"/>
      <c r="B57" s="15" t="s">
        <v>330</v>
      </c>
      <c r="C57" s="26">
        <f t="shared" si="0"/>
        <v>43479</v>
      </c>
      <c r="D57" s="3" t="s">
        <v>210</v>
      </c>
      <c r="E57" s="3"/>
      <c r="F57" s="67">
        <v>0.28000000000000003</v>
      </c>
      <c r="G57" s="3">
        <v>0</v>
      </c>
    </row>
    <row r="58" spans="1:7" ht="15">
      <c r="A58" s="45"/>
      <c r="B58" s="15" t="s">
        <v>331</v>
      </c>
      <c r="C58" s="26">
        <v>43536</v>
      </c>
      <c r="D58" s="3" t="s">
        <v>210</v>
      </c>
      <c r="E58" s="3"/>
      <c r="F58" s="67">
        <v>0.45</v>
      </c>
      <c r="G58" s="3">
        <v>0</v>
      </c>
    </row>
    <row r="59" spans="1:7" ht="15">
      <c r="A59" s="45"/>
      <c r="B59" s="15" t="s">
        <v>27</v>
      </c>
      <c r="C59" s="26">
        <v>43525</v>
      </c>
      <c r="D59" s="3" t="s">
        <v>210</v>
      </c>
      <c r="E59" s="3"/>
      <c r="F59" s="3">
        <v>0.09</v>
      </c>
      <c r="G59" s="3">
        <v>0</v>
      </c>
    </row>
    <row r="60" spans="1:7" ht="15">
      <c r="A60" s="45"/>
      <c r="B60" s="15" t="s">
        <v>28</v>
      </c>
      <c r="C60" s="26">
        <f t="shared" si="0"/>
        <v>43525</v>
      </c>
      <c r="D60" s="3" t="s">
        <v>210</v>
      </c>
      <c r="E60" s="3"/>
      <c r="F60" s="3">
        <v>0.16</v>
      </c>
      <c r="G60" s="3">
        <v>0</v>
      </c>
    </row>
    <row r="61" spans="1:7" ht="15">
      <c r="A61" s="45"/>
      <c r="B61" s="15" t="s">
        <v>29</v>
      </c>
      <c r="C61" s="26">
        <v>43479</v>
      </c>
      <c r="D61" s="3" t="s">
        <v>210</v>
      </c>
      <c r="E61" s="3"/>
      <c r="F61" s="3">
        <v>0.11</v>
      </c>
      <c r="G61" s="3">
        <v>0</v>
      </c>
    </row>
    <row r="62" spans="1:7" ht="15">
      <c r="A62" s="45"/>
      <c r="B62" s="15" t="s">
        <v>30</v>
      </c>
      <c r="C62" s="26">
        <f t="shared" si="0"/>
        <v>43479</v>
      </c>
      <c r="D62" s="3" t="s">
        <v>210</v>
      </c>
      <c r="E62" s="3"/>
      <c r="F62" s="3">
        <v>0.11</v>
      </c>
      <c r="G62" s="3">
        <v>0</v>
      </c>
    </row>
    <row r="63" spans="1:7" ht="15">
      <c r="A63" s="45"/>
      <c r="B63" s="15" t="s">
        <v>31</v>
      </c>
      <c r="C63" s="26">
        <f t="shared" si="0"/>
        <v>43479</v>
      </c>
      <c r="D63" s="3" t="s">
        <v>210</v>
      </c>
      <c r="E63" s="3"/>
      <c r="F63" s="3">
        <v>0.06</v>
      </c>
      <c r="G63" s="3">
        <v>0</v>
      </c>
    </row>
    <row r="64" spans="1:7" ht="15">
      <c r="A64" s="45"/>
      <c r="B64" s="15" t="s">
        <v>256</v>
      </c>
      <c r="C64" s="26">
        <f t="shared" si="0"/>
        <v>43479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5"/>
      <c r="B65" s="15" t="s">
        <v>257</v>
      </c>
      <c r="C65" s="26">
        <f t="shared" si="0"/>
        <v>43479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5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5"/>
      <c r="B67" s="14" t="s">
        <v>15</v>
      </c>
      <c r="C67" s="26">
        <v>43525</v>
      </c>
      <c r="D67" s="3" t="s">
        <v>210</v>
      </c>
      <c r="E67" s="3"/>
      <c r="F67" s="70">
        <v>1.1599999999999999</v>
      </c>
      <c r="G67" s="3">
        <v>0</v>
      </c>
    </row>
    <row r="68" spans="1:8" ht="15">
      <c r="A68" s="45"/>
      <c r="B68" s="14" t="s">
        <v>16</v>
      </c>
      <c r="C68" s="26">
        <v>43525</v>
      </c>
      <c r="D68" s="3" t="s">
        <v>210</v>
      </c>
      <c r="E68" s="3"/>
      <c r="F68" s="3">
        <v>1.1499999999999999</v>
      </c>
      <c r="G68" s="3">
        <v>0</v>
      </c>
    </row>
    <row r="69" spans="1:8" ht="28.5">
      <c r="A69" s="45"/>
      <c r="B69" s="14" t="s">
        <v>271</v>
      </c>
      <c r="C69" s="26">
        <f t="shared" si="0"/>
        <v>43525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5"/>
      <c r="B70" s="14" t="s">
        <v>270</v>
      </c>
      <c r="C70" s="26">
        <f t="shared" si="0"/>
        <v>43525</v>
      </c>
      <c r="D70" s="3" t="s">
        <v>210</v>
      </c>
      <c r="E70" s="3"/>
      <c r="F70" s="3">
        <v>0.25</v>
      </c>
      <c r="G70" s="3">
        <v>0</v>
      </c>
    </row>
    <row r="71" spans="1:8" ht="28.5">
      <c r="A71" s="45"/>
      <c r="B71" s="14" t="s">
        <v>272</v>
      </c>
      <c r="C71" s="26">
        <f t="shared" si="0"/>
        <v>43525</v>
      </c>
      <c r="D71" s="3" t="s">
        <v>210</v>
      </c>
      <c r="E71" s="3"/>
      <c r="F71" s="3">
        <v>0.27</v>
      </c>
      <c r="G71" s="3">
        <v>0</v>
      </c>
    </row>
    <row r="72" spans="1:8" ht="15">
      <c r="A72" s="45"/>
      <c r="B72" s="14" t="s">
        <v>273</v>
      </c>
      <c r="C72" s="26">
        <f t="shared" si="0"/>
        <v>43525</v>
      </c>
      <c r="D72" s="3" t="s">
        <v>210</v>
      </c>
      <c r="E72" s="3"/>
      <c r="F72" s="3">
        <v>0.22</v>
      </c>
      <c r="G72" s="3">
        <v>0</v>
      </c>
    </row>
    <row r="73" spans="1:8" ht="15">
      <c r="A73" s="45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7" customFormat="1" ht="14.25">
      <c r="A74" s="46" t="s">
        <v>225</v>
      </c>
      <c r="B74" s="29" t="s">
        <v>35</v>
      </c>
      <c r="C74" s="26">
        <v>43479</v>
      </c>
      <c r="D74" s="30" t="s">
        <v>210</v>
      </c>
      <c r="E74" s="3"/>
      <c r="F74" s="3">
        <v>0.16</v>
      </c>
      <c r="G74" s="30">
        <v>0</v>
      </c>
      <c r="H74" s="47" t="s">
        <v>18</v>
      </c>
    </row>
    <row r="75" spans="1:8" s="47" customFormat="1" ht="14.25">
      <c r="A75" s="46" t="s">
        <v>225</v>
      </c>
      <c r="B75" s="29" t="s">
        <v>37</v>
      </c>
      <c r="C75" s="26">
        <v>43647</v>
      </c>
      <c r="D75" s="30" t="s">
        <v>210</v>
      </c>
      <c r="E75" s="3"/>
      <c r="F75" s="3">
        <v>0.19</v>
      </c>
      <c r="G75" s="30">
        <v>0</v>
      </c>
    </row>
    <row r="76" spans="1:8" s="47" customFormat="1" ht="14.25">
      <c r="A76" s="46" t="s">
        <v>230</v>
      </c>
      <c r="B76" s="29" t="s">
        <v>39</v>
      </c>
      <c r="C76" s="26">
        <v>43479</v>
      </c>
      <c r="D76" s="30" t="s">
        <v>210</v>
      </c>
      <c r="E76" s="3"/>
      <c r="F76" s="3">
        <v>0.28000000000000003</v>
      </c>
      <c r="G76" s="30">
        <v>0</v>
      </c>
    </row>
    <row r="77" spans="1:8" s="47" customFormat="1" ht="15">
      <c r="A77" s="48"/>
      <c r="B77" s="29" t="s">
        <v>41</v>
      </c>
      <c r="C77" s="26">
        <f t="shared" si="0"/>
        <v>43479</v>
      </c>
      <c r="D77" s="30" t="s">
        <v>210</v>
      </c>
      <c r="E77" s="3"/>
      <c r="F77" s="3">
        <v>0.16</v>
      </c>
      <c r="G77" s="30">
        <v>0</v>
      </c>
    </row>
    <row r="78" spans="1:8" s="47" customFormat="1" ht="14.25">
      <c r="A78" s="46" t="s">
        <v>226</v>
      </c>
      <c r="B78" s="49" t="s">
        <v>36</v>
      </c>
      <c r="C78" s="26">
        <f t="shared" si="0"/>
        <v>43479</v>
      </c>
      <c r="D78" s="30" t="s">
        <v>210</v>
      </c>
      <c r="E78" s="3"/>
      <c r="F78" s="3">
        <v>0.28999999999999998</v>
      </c>
      <c r="G78" s="30">
        <v>0</v>
      </c>
    </row>
    <row r="79" spans="1:8" s="47" customFormat="1" ht="14.25">
      <c r="A79" s="46" t="s">
        <v>226</v>
      </c>
      <c r="B79" s="49" t="s">
        <v>38</v>
      </c>
      <c r="C79" s="26">
        <f t="shared" si="0"/>
        <v>43479</v>
      </c>
      <c r="D79" s="30" t="s">
        <v>210</v>
      </c>
      <c r="E79" s="3"/>
      <c r="F79" s="3">
        <v>0.32</v>
      </c>
      <c r="G79" s="30">
        <v>0</v>
      </c>
    </row>
    <row r="80" spans="1:8" s="47" customFormat="1" ht="14.25">
      <c r="A80" s="46" t="s">
        <v>231</v>
      </c>
      <c r="B80" s="49" t="s">
        <v>40</v>
      </c>
      <c r="C80" s="26">
        <f t="shared" si="0"/>
        <v>43479</v>
      </c>
      <c r="D80" s="30" t="s">
        <v>210</v>
      </c>
      <c r="E80" s="3"/>
      <c r="F80" s="3">
        <v>0.44</v>
      </c>
      <c r="G80" s="30">
        <v>0</v>
      </c>
    </row>
    <row r="81" spans="1:7" s="47" customFormat="1" ht="15">
      <c r="A81" s="48"/>
      <c r="B81" s="49" t="s">
        <v>42</v>
      </c>
      <c r="C81" s="26">
        <f t="shared" si="0"/>
        <v>43479</v>
      </c>
      <c r="D81" s="30" t="s">
        <v>210</v>
      </c>
      <c r="E81" s="3"/>
      <c r="F81" s="3">
        <v>0.28000000000000003</v>
      </c>
      <c r="G81" s="30">
        <v>0</v>
      </c>
    </row>
    <row r="82" spans="1:7" s="47" customFormat="1" ht="15">
      <c r="A82" s="46" t="s">
        <v>227</v>
      </c>
      <c r="B82" s="50" t="s">
        <v>332</v>
      </c>
      <c r="C82" s="26">
        <v>43479</v>
      </c>
      <c r="D82" s="30" t="s">
        <v>210</v>
      </c>
      <c r="E82" s="3"/>
      <c r="F82" s="67">
        <v>0.63</v>
      </c>
      <c r="G82" s="30">
        <v>0</v>
      </c>
    </row>
    <row r="83" spans="1:7" s="47" customFormat="1" ht="15">
      <c r="A83" s="46" t="s">
        <v>227</v>
      </c>
      <c r="B83" s="50" t="s">
        <v>360</v>
      </c>
      <c r="C83" s="26">
        <v>43647</v>
      </c>
      <c r="D83" s="30" t="s">
        <v>210</v>
      </c>
      <c r="E83" s="3"/>
      <c r="F83" s="67">
        <v>0.76</v>
      </c>
      <c r="G83" s="30">
        <v>0</v>
      </c>
    </row>
    <row r="84" spans="1:7" s="47" customFormat="1" ht="15">
      <c r="A84" s="46" t="s">
        <v>232</v>
      </c>
      <c r="B84" s="50" t="s">
        <v>333</v>
      </c>
      <c r="C84" s="26">
        <v>43647</v>
      </c>
      <c r="D84" s="30" t="s">
        <v>210</v>
      </c>
      <c r="E84" s="3"/>
      <c r="F84" s="67">
        <v>0.94</v>
      </c>
      <c r="G84" s="30">
        <v>0</v>
      </c>
    </row>
    <row r="85" spans="1:7" ht="15">
      <c r="A85" s="51"/>
      <c r="B85" s="52" t="s">
        <v>334</v>
      </c>
      <c r="C85" s="26">
        <v>43479</v>
      </c>
      <c r="D85" s="3" t="s">
        <v>210</v>
      </c>
      <c r="E85" s="3"/>
      <c r="F85" s="67">
        <v>0.56000000000000005</v>
      </c>
      <c r="G85" s="3">
        <v>0</v>
      </c>
    </row>
    <row r="86" spans="1:7" ht="16.5" customHeight="1">
      <c r="A86" s="51"/>
      <c r="B86" s="53" t="s">
        <v>361</v>
      </c>
      <c r="C86" s="26">
        <v>43647</v>
      </c>
      <c r="D86" s="3" t="s">
        <v>210</v>
      </c>
      <c r="E86" s="3"/>
      <c r="F86" s="67">
        <v>0.59</v>
      </c>
      <c r="G86" s="3">
        <v>0</v>
      </c>
    </row>
    <row r="87" spans="1:7" ht="14.25" customHeight="1">
      <c r="A87" s="51"/>
      <c r="B87" s="53" t="s">
        <v>335</v>
      </c>
      <c r="C87" s="26">
        <v>43479</v>
      </c>
      <c r="D87" s="3" t="s">
        <v>210</v>
      </c>
      <c r="E87" s="3"/>
      <c r="F87" s="67">
        <v>0.4</v>
      </c>
      <c r="G87" s="3">
        <v>0</v>
      </c>
    </row>
    <row r="88" spans="1:7" s="47" customFormat="1" ht="14.25" customHeight="1">
      <c r="A88" s="46" t="s">
        <v>228</v>
      </c>
      <c r="B88" s="50" t="s">
        <v>336</v>
      </c>
      <c r="C88" s="26">
        <f t="shared" si="0"/>
        <v>43479</v>
      </c>
      <c r="D88" s="30" t="s">
        <v>210</v>
      </c>
      <c r="E88" s="3"/>
      <c r="F88" s="67">
        <v>0.89</v>
      </c>
      <c r="G88" s="30">
        <v>0</v>
      </c>
    </row>
    <row r="89" spans="1:7" s="47" customFormat="1" ht="15">
      <c r="A89" s="46" t="s">
        <v>228</v>
      </c>
      <c r="B89" s="50" t="s">
        <v>337</v>
      </c>
      <c r="C89" s="26">
        <v>43647</v>
      </c>
      <c r="D89" s="30" t="s">
        <v>210</v>
      </c>
      <c r="E89" s="3"/>
      <c r="F89" s="67">
        <v>1.06</v>
      </c>
      <c r="G89" s="30">
        <v>0</v>
      </c>
    </row>
    <row r="90" spans="1:7" s="47" customFormat="1" ht="15">
      <c r="A90" s="46" t="s">
        <v>233</v>
      </c>
      <c r="B90" s="50" t="s">
        <v>338</v>
      </c>
      <c r="C90" s="26">
        <f t="shared" ref="C90" si="1">C89</f>
        <v>43647</v>
      </c>
      <c r="D90" s="30" t="s">
        <v>210</v>
      </c>
      <c r="E90" s="3"/>
      <c r="F90" s="67">
        <v>1.28</v>
      </c>
      <c r="G90" s="30">
        <v>0</v>
      </c>
    </row>
    <row r="91" spans="1:7" s="47" customFormat="1" ht="15">
      <c r="A91" s="48"/>
      <c r="B91" s="50" t="s">
        <v>339</v>
      </c>
      <c r="C91" s="26">
        <v>43479</v>
      </c>
      <c r="D91" s="30" t="s">
        <v>210</v>
      </c>
      <c r="E91" s="3"/>
      <c r="F91" s="3">
        <v>0.82</v>
      </c>
      <c r="G91" s="30">
        <v>0</v>
      </c>
    </row>
    <row r="92" spans="1:7" s="55" customFormat="1" ht="15">
      <c r="A92" s="54" t="s">
        <v>229</v>
      </c>
      <c r="B92" s="37" t="s">
        <v>340</v>
      </c>
      <c r="C92" s="26">
        <v>43479</v>
      </c>
      <c r="D92" s="35" t="s">
        <v>210</v>
      </c>
      <c r="E92" s="3"/>
      <c r="F92" s="67">
        <v>1.0900000000000001</v>
      </c>
      <c r="G92" s="35">
        <v>0</v>
      </c>
    </row>
    <row r="93" spans="1:7" s="55" customFormat="1" ht="15">
      <c r="A93" s="54" t="s">
        <v>229</v>
      </c>
      <c r="B93" s="37" t="s">
        <v>341</v>
      </c>
      <c r="C93" s="26">
        <v>43647</v>
      </c>
      <c r="D93" s="35" t="s">
        <v>210</v>
      </c>
      <c r="E93" s="3"/>
      <c r="F93" s="67">
        <v>1.28</v>
      </c>
      <c r="G93" s="35">
        <v>0</v>
      </c>
    </row>
    <row r="94" spans="1:7" s="55" customFormat="1" ht="15">
      <c r="A94" s="54" t="s">
        <v>259</v>
      </c>
      <c r="B94" s="37" t="s">
        <v>43</v>
      </c>
      <c r="C94" s="26">
        <v>43647</v>
      </c>
      <c r="D94" s="35" t="s">
        <v>210</v>
      </c>
      <c r="E94" s="3"/>
      <c r="F94" s="67">
        <v>1.52</v>
      </c>
      <c r="G94" s="35">
        <v>0</v>
      </c>
    </row>
    <row r="95" spans="1:7" s="47" customFormat="1" ht="15">
      <c r="A95" s="48"/>
      <c r="B95" s="56" t="s">
        <v>342</v>
      </c>
      <c r="C95" s="26">
        <v>43479</v>
      </c>
      <c r="D95" s="30" t="s">
        <v>210</v>
      </c>
      <c r="E95" s="3"/>
      <c r="F95" s="67">
        <v>1</v>
      </c>
      <c r="G95" s="30">
        <v>0</v>
      </c>
    </row>
    <row r="96" spans="1:7" s="47" customFormat="1" ht="14.25">
      <c r="A96" s="46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5" customFormat="1" ht="15">
      <c r="A97" s="57"/>
      <c r="B97" s="58" t="s">
        <v>343</v>
      </c>
      <c r="C97" s="26">
        <v>43647</v>
      </c>
      <c r="D97" s="35" t="s">
        <v>210</v>
      </c>
      <c r="E97" s="3"/>
      <c r="F97" s="67">
        <v>0.33</v>
      </c>
      <c r="G97" s="35">
        <v>0</v>
      </c>
    </row>
    <row r="98" spans="1:7" s="47" customFormat="1" ht="15">
      <c r="A98" s="48"/>
      <c r="B98" s="59" t="s">
        <v>344</v>
      </c>
      <c r="C98" s="26">
        <v>43647</v>
      </c>
      <c r="D98" s="30" t="s">
        <v>210</v>
      </c>
      <c r="E98" s="3"/>
      <c r="F98" s="3">
        <v>3.29</v>
      </c>
      <c r="G98" s="30">
        <v>0</v>
      </c>
    </row>
    <row r="99" spans="1:7" s="47" customFormat="1" ht="14.25">
      <c r="A99" s="46" t="s">
        <v>209</v>
      </c>
      <c r="B99" s="29" t="s">
        <v>287</v>
      </c>
      <c r="C99" s="26">
        <v>43479</v>
      </c>
      <c r="D99" s="34" t="s">
        <v>210</v>
      </c>
      <c r="E99" s="3"/>
      <c r="F99" s="67">
        <v>3.25</v>
      </c>
      <c r="G99" s="60">
        <v>0</v>
      </c>
    </row>
    <row r="100" spans="1:7" s="47" customFormat="1" ht="14.25">
      <c r="A100" s="46" t="s">
        <v>206</v>
      </c>
      <c r="B100" s="29" t="s">
        <v>207</v>
      </c>
      <c r="C100" s="26">
        <v>43479</v>
      </c>
      <c r="D100" s="34" t="s">
        <v>208</v>
      </c>
      <c r="E100" s="3"/>
      <c r="F100" s="3">
        <v>0.23</v>
      </c>
      <c r="G100" s="60">
        <v>0</v>
      </c>
    </row>
    <row r="101" spans="1:7" s="47" customFormat="1" ht="15">
      <c r="A101" s="48"/>
      <c r="B101" s="31" t="s">
        <v>237</v>
      </c>
      <c r="C101" s="26">
        <v>43479</v>
      </c>
      <c r="D101" s="30" t="s">
        <v>210</v>
      </c>
      <c r="E101" s="3"/>
      <c r="F101" s="67">
        <v>0.56999999999999995</v>
      </c>
      <c r="G101" s="30">
        <v>0</v>
      </c>
    </row>
    <row r="102" spans="1:7" s="47" customFormat="1" ht="15">
      <c r="A102" s="48"/>
      <c r="B102" s="31" t="s">
        <v>238</v>
      </c>
      <c r="C102" s="26">
        <v>43479</v>
      </c>
      <c r="D102" s="30" t="s">
        <v>210</v>
      </c>
      <c r="E102" s="3"/>
      <c r="F102" s="3">
        <v>0.35</v>
      </c>
      <c r="G102" s="30">
        <v>0</v>
      </c>
    </row>
    <row r="103" spans="1:7" s="47" customFormat="1" ht="16.5" customHeight="1">
      <c r="A103" s="48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7" customFormat="1" ht="14.25">
      <c r="A104" s="46" t="s">
        <v>211</v>
      </c>
      <c r="B104" s="29" t="s">
        <v>212</v>
      </c>
      <c r="C104" s="26">
        <v>43479</v>
      </c>
      <c r="D104" s="34" t="s">
        <v>208</v>
      </c>
      <c r="E104" s="3"/>
      <c r="F104" s="67">
        <v>0.49</v>
      </c>
      <c r="G104" s="60">
        <v>0</v>
      </c>
    </row>
    <row r="105" spans="1:7" s="47" customFormat="1" ht="14.25">
      <c r="A105" s="46" t="s">
        <v>213</v>
      </c>
      <c r="B105" s="29" t="s">
        <v>214</v>
      </c>
      <c r="C105" s="26">
        <v>43647</v>
      </c>
      <c r="D105" s="34" t="s">
        <v>208</v>
      </c>
      <c r="E105" s="3"/>
      <c r="F105" s="67">
        <v>0.35</v>
      </c>
      <c r="G105" s="60">
        <v>0</v>
      </c>
    </row>
    <row r="106" spans="1:7" s="47" customFormat="1" ht="14.25">
      <c r="A106" s="46" t="s">
        <v>236</v>
      </c>
      <c r="B106" s="31" t="s">
        <v>240</v>
      </c>
      <c r="C106" s="26">
        <v>43479</v>
      </c>
      <c r="D106" s="30" t="s">
        <v>210</v>
      </c>
      <c r="E106" s="3"/>
      <c r="F106" s="67">
        <v>0.1</v>
      </c>
      <c r="G106" s="30">
        <v>0</v>
      </c>
    </row>
    <row r="107" spans="1:7" s="47" customFormat="1" ht="15">
      <c r="A107" s="48"/>
      <c r="B107" s="31" t="s">
        <v>241</v>
      </c>
      <c r="C107" s="26">
        <v>43479</v>
      </c>
      <c r="D107" s="30" t="s">
        <v>210</v>
      </c>
      <c r="E107" s="3"/>
      <c r="F107" s="3">
        <v>0.19</v>
      </c>
      <c r="G107" s="30">
        <v>0</v>
      </c>
    </row>
    <row r="108" spans="1:7" s="47" customFormat="1" ht="15">
      <c r="A108" s="48"/>
      <c r="B108" s="31" t="s">
        <v>242</v>
      </c>
      <c r="C108" s="26">
        <f t="shared" ref="C108:C154" si="2">C107</f>
        <v>43479</v>
      </c>
      <c r="D108" s="30" t="s">
        <v>210</v>
      </c>
      <c r="E108" s="3"/>
      <c r="F108" s="3">
        <v>0.36</v>
      </c>
      <c r="G108" s="30">
        <v>0</v>
      </c>
    </row>
    <row r="109" spans="1:7" s="47" customFormat="1" ht="15">
      <c r="A109" s="48"/>
      <c r="B109" s="31" t="s">
        <v>243</v>
      </c>
      <c r="C109" s="26">
        <f t="shared" si="2"/>
        <v>43479</v>
      </c>
      <c r="D109" s="30" t="s">
        <v>210</v>
      </c>
      <c r="E109" s="3"/>
      <c r="F109" s="3">
        <v>0.37</v>
      </c>
      <c r="G109" s="30">
        <v>0</v>
      </c>
    </row>
    <row r="110" spans="1:7" s="47" customFormat="1" ht="15">
      <c r="A110" s="48"/>
      <c r="B110" s="31" t="s">
        <v>244</v>
      </c>
      <c r="C110" s="26">
        <f t="shared" si="2"/>
        <v>43479</v>
      </c>
      <c r="D110" s="30" t="s">
        <v>210</v>
      </c>
      <c r="E110" s="3"/>
      <c r="F110" s="3">
        <v>0.19</v>
      </c>
      <c r="G110" s="30">
        <v>0</v>
      </c>
    </row>
    <row r="111" spans="1:7" s="47" customFormat="1" ht="14.25">
      <c r="A111" s="46" t="s">
        <v>215</v>
      </c>
      <c r="B111" s="29" t="s">
        <v>216</v>
      </c>
      <c r="C111" s="26">
        <f t="shared" si="2"/>
        <v>43479</v>
      </c>
      <c r="D111" s="34" t="s">
        <v>210</v>
      </c>
      <c r="E111" s="3"/>
      <c r="F111" s="3">
        <v>1.24</v>
      </c>
      <c r="G111" s="60">
        <v>0</v>
      </c>
    </row>
    <row r="112" spans="1:7" s="47" customFormat="1" ht="14.25">
      <c r="A112" s="46" t="s">
        <v>217</v>
      </c>
      <c r="B112" s="29" t="s">
        <v>218</v>
      </c>
      <c r="C112" s="26">
        <f t="shared" si="2"/>
        <v>43479</v>
      </c>
      <c r="D112" s="34" t="s">
        <v>210</v>
      </c>
      <c r="E112" s="3"/>
      <c r="F112" s="3">
        <v>1.9</v>
      </c>
      <c r="G112" s="60">
        <v>0</v>
      </c>
    </row>
    <row r="113" spans="1:8" s="47" customFormat="1" ht="14.25">
      <c r="A113" s="46" t="s">
        <v>219</v>
      </c>
      <c r="B113" s="29" t="s">
        <v>220</v>
      </c>
      <c r="C113" s="26">
        <f t="shared" si="2"/>
        <v>43479</v>
      </c>
      <c r="D113" s="34" t="s">
        <v>210</v>
      </c>
      <c r="E113" s="3"/>
      <c r="F113" s="3">
        <v>0.43</v>
      </c>
      <c r="G113" s="60">
        <v>0</v>
      </c>
    </row>
    <row r="114" spans="1:8" s="47" customFormat="1" ht="14.25">
      <c r="A114" s="46" t="s">
        <v>221</v>
      </c>
      <c r="B114" s="29" t="s">
        <v>222</v>
      </c>
      <c r="C114" s="26">
        <f t="shared" si="2"/>
        <v>43479</v>
      </c>
      <c r="D114" s="34" t="s">
        <v>210</v>
      </c>
      <c r="E114" s="3"/>
      <c r="F114" s="3">
        <v>0.48</v>
      </c>
      <c r="G114" s="60">
        <v>0</v>
      </c>
    </row>
    <row r="115" spans="1:8" s="47" customFormat="1" ht="14.25">
      <c r="A115" s="46" t="s">
        <v>219</v>
      </c>
      <c r="B115" s="29" t="s">
        <v>223</v>
      </c>
      <c r="C115" s="26">
        <f t="shared" si="2"/>
        <v>43479</v>
      </c>
      <c r="D115" s="34" t="s">
        <v>210</v>
      </c>
      <c r="E115" s="3"/>
      <c r="F115" s="3">
        <v>0.59</v>
      </c>
      <c r="G115" s="60">
        <v>0</v>
      </c>
    </row>
    <row r="116" spans="1:8" s="47" customFormat="1" ht="14.25">
      <c r="A116" s="46" t="s">
        <v>221</v>
      </c>
      <c r="B116" s="29" t="s">
        <v>224</v>
      </c>
      <c r="C116" s="26">
        <f t="shared" si="2"/>
        <v>43479</v>
      </c>
      <c r="D116" s="34" t="s">
        <v>210</v>
      </c>
      <c r="E116" s="3"/>
      <c r="F116" s="3">
        <v>0.66</v>
      </c>
      <c r="G116" s="60">
        <v>0</v>
      </c>
    </row>
    <row r="117" spans="1:8" s="47" customFormat="1" ht="15">
      <c r="A117" s="48"/>
      <c r="B117" s="31" t="s">
        <v>194</v>
      </c>
      <c r="C117" s="26">
        <v>43647</v>
      </c>
      <c r="D117" s="30" t="s">
        <v>210</v>
      </c>
      <c r="E117" s="3"/>
      <c r="F117" s="3">
        <v>0.56000000000000005</v>
      </c>
      <c r="G117" s="30">
        <v>0</v>
      </c>
    </row>
    <row r="118" spans="1:8" s="47" customFormat="1" ht="15">
      <c r="A118" s="48"/>
      <c r="B118" s="31" t="s">
        <v>288</v>
      </c>
      <c r="C118" s="26">
        <v>43647</v>
      </c>
      <c r="D118" s="30" t="s">
        <v>210</v>
      </c>
      <c r="E118" s="3"/>
      <c r="F118" s="67">
        <v>1.31</v>
      </c>
      <c r="G118" s="30">
        <v>0</v>
      </c>
    </row>
    <row r="119" spans="1:8" s="47" customFormat="1" ht="15">
      <c r="A119" s="48"/>
      <c r="B119" s="31" t="s">
        <v>289</v>
      </c>
      <c r="C119" s="26">
        <v>43479</v>
      </c>
      <c r="D119" s="30" t="s">
        <v>210</v>
      </c>
      <c r="E119" s="3"/>
      <c r="F119" s="67">
        <v>1.35</v>
      </c>
      <c r="G119" s="30">
        <v>0</v>
      </c>
    </row>
    <row r="120" spans="1:8" s="47" customFormat="1" ht="15">
      <c r="A120" s="48"/>
      <c r="B120" s="49" t="s">
        <v>245</v>
      </c>
      <c r="C120" s="26">
        <f>C117</f>
        <v>43647</v>
      </c>
      <c r="D120" s="30" t="s">
        <v>210</v>
      </c>
      <c r="E120" s="3"/>
      <c r="F120" s="67">
        <v>0.7</v>
      </c>
      <c r="G120" s="30">
        <v>0</v>
      </c>
    </row>
    <row r="121" spans="1:8" s="47" customFormat="1" ht="15">
      <c r="A121" s="48"/>
      <c r="B121" s="29" t="s">
        <v>246</v>
      </c>
      <c r="C121" s="26">
        <v>43479</v>
      </c>
      <c r="D121" s="30" t="s">
        <v>210</v>
      </c>
      <c r="E121" s="3"/>
      <c r="F121" s="3">
        <v>0.02</v>
      </c>
      <c r="G121" s="30">
        <v>0</v>
      </c>
      <c r="H121" s="47" t="s">
        <v>198</v>
      </c>
    </row>
    <row r="122" spans="1:8" s="47" customFormat="1" ht="15">
      <c r="A122" s="48"/>
      <c r="B122" s="29" t="s">
        <v>247</v>
      </c>
      <c r="C122" s="26">
        <v>43479</v>
      </c>
      <c r="D122" s="30" t="s">
        <v>210</v>
      </c>
      <c r="E122" s="3"/>
      <c r="F122" s="67">
        <v>0.03</v>
      </c>
      <c r="G122" s="30">
        <v>0</v>
      </c>
    </row>
    <row r="123" spans="1:8" ht="28.5">
      <c r="A123" s="51"/>
      <c r="B123" s="32" t="s">
        <v>248</v>
      </c>
      <c r="C123" s="26">
        <v>43479</v>
      </c>
      <c r="D123" s="3" t="s">
        <v>210</v>
      </c>
      <c r="E123" s="3"/>
      <c r="F123" s="18">
        <v>0.14000000000000001</v>
      </c>
      <c r="G123" s="3">
        <v>0</v>
      </c>
    </row>
    <row r="124" spans="1:8" s="61" customFormat="1" ht="28.5">
      <c r="A124" s="51"/>
      <c r="B124" s="33" t="s">
        <v>249</v>
      </c>
      <c r="C124" s="26">
        <v>43479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1"/>
      <c r="B125" s="32" t="s">
        <v>282</v>
      </c>
      <c r="C125" s="26">
        <v>43479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1"/>
      <c r="B126" s="53" t="s">
        <v>250</v>
      </c>
      <c r="C126" s="42">
        <v>43479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1"/>
      <c r="B127" s="32" t="s">
        <v>283</v>
      </c>
      <c r="C127" s="26">
        <v>43479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1"/>
      <c r="B128" s="32" t="s">
        <v>251</v>
      </c>
      <c r="C128" s="26">
        <v>43479</v>
      </c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1"/>
      <c r="B129" s="32" t="s">
        <v>284</v>
      </c>
      <c r="C129" s="42">
        <v>43479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1"/>
      <c r="B130" s="17" t="s">
        <v>252</v>
      </c>
      <c r="C130" s="26">
        <v>43479</v>
      </c>
      <c r="D130" s="3" t="s">
        <v>210</v>
      </c>
      <c r="E130" s="3"/>
      <c r="F130" s="67">
        <v>7.0000000000000007E-2</v>
      </c>
      <c r="G130" s="3">
        <v>0</v>
      </c>
    </row>
    <row r="131" spans="1:8" ht="15">
      <c r="A131" s="51"/>
      <c r="B131" s="17" t="s">
        <v>253</v>
      </c>
      <c r="C131" s="26">
        <f t="shared" si="2"/>
        <v>43479</v>
      </c>
      <c r="D131" s="3" t="s">
        <v>210</v>
      </c>
      <c r="E131" s="3"/>
      <c r="F131" s="67">
        <v>7.0000000000000007E-2</v>
      </c>
      <c r="G131" s="3">
        <v>0</v>
      </c>
    </row>
    <row r="132" spans="1:8" ht="15">
      <c r="A132" s="51"/>
      <c r="B132" s="53" t="s">
        <v>254</v>
      </c>
      <c r="C132" s="26">
        <f t="shared" si="2"/>
        <v>43479</v>
      </c>
      <c r="D132" s="3" t="s">
        <v>210</v>
      </c>
      <c r="E132" s="3"/>
      <c r="F132" s="67">
        <v>7.0000000000000007E-2</v>
      </c>
      <c r="G132" s="3">
        <v>0</v>
      </c>
    </row>
    <row r="133" spans="1:8" ht="15">
      <c r="A133" s="51"/>
      <c r="B133" s="53" t="s">
        <v>255</v>
      </c>
      <c r="C133" s="26">
        <v>43479</v>
      </c>
      <c r="D133" s="3" t="s">
        <v>210</v>
      </c>
      <c r="E133" s="3"/>
      <c r="F133" s="67">
        <v>7.0000000000000007E-2</v>
      </c>
      <c r="G133" s="3">
        <v>0</v>
      </c>
    </row>
    <row r="134" spans="1:8" ht="15">
      <c r="A134" s="51"/>
      <c r="B134" s="53" t="s">
        <v>32</v>
      </c>
      <c r="C134" s="26">
        <v>43479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1"/>
      <c r="B135" s="53" t="s">
        <v>33</v>
      </c>
      <c r="C135" s="26">
        <f t="shared" si="2"/>
        <v>43479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1"/>
      <c r="B136" s="53" t="s">
        <v>274</v>
      </c>
      <c r="C136" s="26">
        <f t="shared" si="2"/>
        <v>43479</v>
      </c>
      <c r="D136" s="3" t="s">
        <v>210</v>
      </c>
      <c r="E136" s="3"/>
      <c r="F136" s="3">
        <v>0.14000000000000001</v>
      </c>
      <c r="G136" s="3"/>
    </row>
    <row r="137" spans="1:8" ht="15">
      <c r="A137" s="51"/>
      <c r="B137" s="17" t="s">
        <v>71</v>
      </c>
      <c r="C137" s="26">
        <f t="shared" si="2"/>
        <v>43479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1"/>
      <c r="B138" s="17" t="s">
        <v>72</v>
      </c>
      <c r="C138" s="26">
        <f t="shared" si="2"/>
        <v>43479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1"/>
      <c r="B139" s="17" t="s">
        <v>73</v>
      </c>
      <c r="C139" s="26">
        <f t="shared" si="2"/>
        <v>43479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1"/>
      <c r="B140" s="17" t="s">
        <v>74</v>
      </c>
      <c r="C140" s="26">
        <f t="shared" si="2"/>
        <v>43479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1"/>
      <c r="B141" s="17" t="s">
        <v>75</v>
      </c>
      <c r="C141" s="26">
        <f t="shared" si="2"/>
        <v>43479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1"/>
      <c r="B142" s="53" t="s">
        <v>76</v>
      </c>
      <c r="C142" s="26">
        <f t="shared" si="2"/>
        <v>43479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1"/>
      <c r="B143" s="53" t="s">
        <v>77</v>
      </c>
      <c r="C143" s="26">
        <f t="shared" si="2"/>
        <v>43479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1"/>
      <c r="B144" s="53" t="s">
        <v>78</v>
      </c>
      <c r="C144" s="26">
        <f t="shared" si="2"/>
        <v>43479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1"/>
      <c r="B145" s="53" t="s">
        <v>79</v>
      </c>
      <c r="C145" s="26">
        <f t="shared" si="2"/>
        <v>43479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1"/>
      <c r="B146" s="53" t="s">
        <v>80</v>
      </c>
      <c r="C146" s="26">
        <f t="shared" si="2"/>
        <v>43479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1"/>
      <c r="B147" s="17" t="s">
        <v>44</v>
      </c>
      <c r="C147" s="26">
        <f t="shared" si="2"/>
        <v>43479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1"/>
      <c r="B148" s="17" t="s">
        <v>48</v>
      </c>
      <c r="C148" s="26">
        <f t="shared" si="2"/>
        <v>43479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1"/>
      <c r="B149" s="17" t="s">
        <v>53</v>
      </c>
      <c r="C149" s="26">
        <f t="shared" si="2"/>
        <v>43479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1"/>
      <c r="B150" s="17" t="s">
        <v>56</v>
      </c>
      <c r="C150" s="26">
        <f t="shared" si="2"/>
        <v>43479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1"/>
      <c r="B151" s="17" t="s">
        <v>63</v>
      </c>
      <c r="C151" s="26">
        <f t="shared" si="2"/>
        <v>43479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1"/>
      <c r="B152" s="17" t="s">
        <v>64</v>
      </c>
      <c r="C152" s="26">
        <f t="shared" si="2"/>
        <v>43479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1"/>
      <c r="B153" s="17" t="s">
        <v>70</v>
      </c>
      <c r="C153" s="26">
        <f t="shared" si="2"/>
        <v>43479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1"/>
      <c r="B154" s="17" t="s">
        <v>45</v>
      </c>
      <c r="C154" s="26">
        <f t="shared" si="2"/>
        <v>43479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1"/>
      <c r="B155" s="17" t="s">
        <v>49</v>
      </c>
      <c r="C155" s="26">
        <f t="shared" ref="C155:C246" si="3">C154</f>
        <v>43479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1"/>
      <c r="B156" s="17" t="s">
        <v>52</v>
      </c>
      <c r="C156" s="26">
        <f t="shared" si="3"/>
        <v>43479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1"/>
      <c r="B157" s="17" t="s">
        <v>57</v>
      </c>
      <c r="C157" s="26">
        <f t="shared" si="3"/>
        <v>43479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1"/>
      <c r="B158" s="17" t="s">
        <v>60</v>
      </c>
      <c r="C158" s="26">
        <f t="shared" si="3"/>
        <v>43479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1"/>
      <c r="B159" s="17" t="s">
        <v>65</v>
      </c>
      <c r="C159" s="26">
        <f t="shared" si="3"/>
        <v>43479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1"/>
      <c r="B160" s="17" t="s">
        <v>69</v>
      </c>
      <c r="C160" s="26">
        <f t="shared" si="3"/>
        <v>43479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1"/>
      <c r="B161" s="17" t="s">
        <v>46</v>
      </c>
      <c r="C161" s="26">
        <f t="shared" si="3"/>
        <v>43479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1"/>
      <c r="B162" s="17" t="s">
        <v>50</v>
      </c>
      <c r="C162" s="26">
        <f t="shared" si="3"/>
        <v>43479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1"/>
      <c r="B163" s="17" t="s">
        <v>54</v>
      </c>
      <c r="C163" s="26">
        <v>43545</v>
      </c>
      <c r="D163" s="3" t="s">
        <v>210</v>
      </c>
      <c r="E163" s="3"/>
      <c r="F163" s="3">
        <v>4.55</v>
      </c>
      <c r="G163" s="3">
        <v>0</v>
      </c>
    </row>
    <row r="164" spans="1:11" ht="15">
      <c r="A164" s="51"/>
      <c r="B164" s="17" t="s">
        <v>58</v>
      </c>
      <c r="C164" s="26">
        <v>43479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1"/>
      <c r="B165" s="17" t="s">
        <v>61</v>
      </c>
      <c r="C165" s="26">
        <f t="shared" si="3"/>
        <v>43479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1"/>
      <c r="B166" s="17" t="s">
        <v>66</v>
      </c>
      <c r="C166" s="26">
        <f t="shared" si="3"/>
        <v>43479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1"/>
      <c r="B167" s="17" t="s">
        <v>68</v>
      </c>
      <c r="C167" s="26">
        <f t="shared" si="3"/>
        <v>43479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1"/>
      <c r="B168" s="17" t="s">
        <v>47</v>
      </c>
      <c r="C168" s="26">
        <f t="shared" si="3"/>
        <v>43479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1"/>
      <c r="B169" s="17" t="s">
        <v>51</v>
      </c>
      <c r="C169" s="26">
        <f t="shared" si="3"/>
        <v>43479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1"/>
      <c r="B170" s="17" t="s">
        <v>55</v>
      </c>
      <c r="C170" s="26">
        <f t="shared" si="3"/>
        <v>43479</v>
      </c>
      <c r="D170" s="3" t="s">
        <v>210</v>
      </c>
      <c r="E170" s="3"/>
      <c r="F170" s="3">
        <v>5.31</v>
      </c>
      <c r="G170" s="3">
        <v>0</v>
      </c>
    </row>
    <row r="171" spans="1:11" ht="15">
      <c r="A171" s="51"/>
      <c r="B171" s="17" t="s">
        <v>59</v>
      </c>
      <c r="C171" s="26">
        <f t="shared" si="3"/>
        <v>43479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1"/>
      <c r="B172" s="17" t="s">
        <v>62</v>
      </c>
      <c r="C172" s="26">
        <f t="shared" si="3"/>
        <v>43479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1"/>
      <c r="B173" s="17" t="s">
        <v>258</v>
      </c>
      <c r="C173" s="26">
        <f t="shared" si="3"/>
        <v>43479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1"/>
      <c r="B174" s="17" t="s">
        <v>67</v>
      </c>
      <c r="C174" s="26">
        <f t="shared" si="3"/>
        <v>43479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1"/>
      <c r="B175" s="17" t="s">
        <v>291</v>
      </c>
      <c r="C175" s="26">
        <v>43479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1"/>
      <c r="B176" s="17" t="s">
        <v>292</v>
      </c>
      <c r="C176" s="26">
        <v>43479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1"/>
      <c r="B177" s="17" t="s">
        <v>293</v>
      </c>
      <c r="C177" s="26">
        <v>43479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1"/>
      <c r="B178" s="17" t="s">
        <v>294</v>
      </c>
      <c r="C178" s="26">
        <v>43479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1"/>
      <c r="B179" s="17" t="s">
        <v>295</v>
      </c>
      <c r="C179" s="26">
        <v>43479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1"/>
      <c r="B180" s="17" t="s">
        <v>296</v>
      </c>
      <c r="C180" s="26">
        <v>43479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1"/>
      <c r="B181" s="17" t="s">
        <v>297</v>
      </c>
      <c r="C181" s="26">
        <v>43479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1"/>
      <c r="B182" s="17" t="s">
        <v>298</v>
      </c>
      <c r="C182" s="26">
        <v>43479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1"/>
      <c r="B183" s="17" t="s">
        <v>299</v>
      </c>
      <c r="C183" s="26">
        <v>43479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1"/>
      <c r="B184" s="17" t="s">
        <v>300</v>
      </c>
      <c r="C184" s="26">
        <v>43479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1"/>
      <c r="B185" s="17" t="s">
        <v>301</v>
      </c>
      <c r="C185" s="26">
        <v>43479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1"/>
      <c r="B186" s="17" t="s">
        <v>302</v>
      </c>
      <c r="C186" s="26">
        <v>43479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1"/>
      <c r="B187" s="17" t="s">
        <v>303</v>
      </c>
      <c r="C187" s="26">
        <v>43479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1"/>
      <c r="B188" s="17" t="s">
        <v>304</v>
      </c>
      <c r="C188" s="26">
        <v>43479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1"/>
      <c r="B189" s="17" t="s">
        <v>305</v>
      </c>
      <c r="C189" s="26">
        <v>43479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1"/>
      <c r="B190" s="17" t="s">
        <v>306</v>
      </c>
      <c r="C190" s="26">
        <v>43479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1"/>
      <c r="B191" s="17" t="s">
        <v>307</v>
      </c>
      <c r="C191" s="26">
        <v>43479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1"/>
      <c r="B192" s="17" t="s">
        <v>308</v>
      </c>
      <c r="C192" s="26">
        <v>43479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1"/>
      <c r="B193" s="17" t="s">
        <v>309</v>
      </c>
      <c r="C193" s="26">
        <v>43479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1"/>
      <c r="B194" s="17" t="s">
        <v>310</v>
      </c>
      <c r="C194" s="26">
        <v>43479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1"/>
      <c r="B195" s="17" t="s">
        <v>311</v>
      </c>
      <c r="C195" s="26">
        <v>43479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1"/>
      <c r="B196" s="17" t="s">
        <v>312</v>
      </c>
      <c r="C196" s="26">
        <v>43479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1"/>
      <c r="B197" s="17" t="s">
        <v>313</v>
      </c>
      <c r="C197" s="26">
        <v>43479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1"/>
      <c r="B198" s="17" t="s">
        <v>314</v>
      </c>
      <c r="C198" s="26">
        <v>43479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1"/>
      <c r="B199" s="17" t="s">
        <v>315</v>
      </c>
      <c r="C199" s="26">
        <v>43479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1"/>
      <c r="B200" s="17" t="s">
        <v>316</v>
      </c>
      <c r="C200" s="26">
        <v>43479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1"/>
      <c r="B201" s="17" t="s">
        <v>317</v>
      </c>
      <c r="C201" s="26">
        <v>43479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1"/>
      <c r="B202" s="17" t="s">
        <v>318</v>
      </c>
      <c r="C202" s="26">
        <v>43479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1"/>
      <c r="B203" s="17" t="s">
        <v>202</v>
      </c>
      <c r="C203" s="26">
        <f>C174</f>
        <v>43479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1"/>
      <c r="B204" s="17" t="s">
        <v>203</v>
      </c>
      <c r="C204" s="26">
        <f t="shared" si="3"/>
        <v>43479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1"/>
      <c r="B205" s="17" t="s">
        <v>204</v>
      </c>
      <c r="C205" s="26">
        <f t="shared" si="3"/>
        <v>43479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1"/>
      <c r="B206" s="17" t="s">
        <v>205</v>
      </c>
      <c r="C206" s="26">
        <f t="shared" si="3"/>
        <v>43479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1"/>
      <c r="B207" s="17" t="s">
        <v>260</v>
      </c>
      <c r="C207" s="26">
        <f t="shared" si="3"/>
        <v>43479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1"/>
      <c r="B208" s="17" t="s">
        <v>261</v>
      </c>
      <c r="C208" s="26">
        <f t="shared" si="3"/>
        <v>43479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1"/>
      <c r="B209" s="17" t="s">
        <v>262</v>
      </c>
      <c r="C209" s="26">
        <f t="shared" si="3"/>
        <v>43479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1"/>
      <c r="B210" s="17" t="s">
        <v>263</v>
      </c>
      <c r="C210" s="26">
        <f t="shared" si="3"/>
        <v>43479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1"/>
      <c r="B211" s="17" t="s">
        <v>264</v>
      </c>
      <c r="C211" s="26">
        <f t="shared" si="3"/>
        <v>43479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1"/>
      <c r="B212" s="17" t="s">
        <v>265</v>
      </c>
      <c r="C212" s="26">
        <f t="shared" si="3"/>
        <v>43479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1"/>
      <c r="B213" s="11" t="s">
        <v>82</v>
      </c>
      <c r="C213" s="26">
        <v>43479</v>
      </c>
      <c r="D213" s="3" t="s">
        <v>210</v>
      </c>
      <c r="E213" s="3"/>
      <c r="F213" s="67">
        <v>0.53</v>
      </c>
      <c r="G213" s="3">
        <v>0</v>
      </c>
      <c r="H213" s="1" t="s">
        <v>81</v>
      </c>
    </row>
    <row r="214" spans="1:8" ht="15">
      <c r="A214" s="51"/>
      <c r="B214" s="11" t="s">
        <v>345</v>
      </c>
      <c r="C214" s="26">
        <v>43479</v>
      </c>
      <c r="D214" s="3" t="s">
        <v>210</v>
      </c>
      <c r="E214" s="3"/>
      <c r="F214" s="67">
        <v>0.86</v>
      </c>
      <c r="G214" s="3">
        <v>0</v>
      </c>
    </row>
    <row r="215" spans="1:8" ht="15">
      <c r="A215" s="51"/>
      <c r="B215" s="17" t="s">
        <v>133</v>
      </c>
      <c r="C215" s="26">
        <v>43647</v>
      </c>
      <c r="D215" s="3" t="s">
        <v>210</v>
      </c>
      <c r="E215" s="3"/>
      <c r="F215" s="67">
        <v>0.82</v>
      </c>
      <c r="G215" s="3">
        <v>0</v>
      </c>
    </row>
    <row r="216" spans="1:8" s="55" customFormat="1" ht="15">
      <c r="A216" s="57"/>
      <c r="B216" s="36" t="s">
        <v>286</v>
      </c>
      <c r="C216" s="26">
        <v>43647</v>
      </c>
      <c r="D216" s="35" t="s">
        <v>210</v>
      </c>
      <c r="E216" s="3"/>
      <c r="F216" s="3">
        <v>0.82</v>
      </c>
      <c r="G216" s="35">
        <v>0</v>
      </c>
    </row>
    <row r="217" spans="1:8" ht="15">
      <c r="A217" s="51"/>
      <c r="B217" s="11" t="s">
        <v>357</v>
      </c>
      <c r="C217" s="26">
        <f t="shared" si="3"/>
        <v>43647</v>
      </c>
      <c r="D217" s="3" t="s">
        <v>210</v>
      </c>
      <c r="E217" s="3"/>
      <c r="F217" s="3">
        <v>0.73</v>
      </c>
      <c r="G217" s="3">
        <v>0</v>
      </c>
    </row>
    <row r="218" spans="1:8" ht="15">
      <c r="A218" s="51"/>
      <c r="B218" s="11" t="s">
        <v>346</v>
      </c>
      <c r="C218" s="26">
        <v>43647</v>
      </c>
      <c r="D218" s="3" t="s">
        <v>210</v>
      </c>
      <c r="E218" s="3"/>
      <c r="F218" s="67">
        <v>0.76</v>
      </c>
      <c r="G218" s="3">
        <v>0</v>
      </c>
    </row>
    <row r="219" spans="1:8" ht="15">
      <c r="A219" s="51"/>
      <c r="B219" s="17" t="s">
        <v>84</v>
      </c>
      <c r="C219" s="26">
        <v>43479</v>
      </c>
      <c r="D219" s="3" t="s">
        <v>210</v>
      </c>
      <c r="E219" s="3"/>
      <c r="F219" s="67">
        <v>0.45</v>
      </c>
      <c r="G219" s="3">
        <v>0</v>
      </c>
      <c r="H219" s="1" t="s">
        <v>83</v>
      </c>
    </row>
    <row r="220" spans="1:8" ht="15">
      <c r="A220" s="51"/>
      <c r="B220" s="17" t="s">
        <v>134</v>
      </c>
      <c r="C220" s="26">
        <f t="shared" si="3"/>
        <v>43479</v>
      </c>
      <c r="D220" s="3" t="s">
        <v>210</v>
      </c>
      <c r="E220" s="3"/>
      <c r="F220" s="67">
        <v>0.47</v>
      </c>
      <c r="G220" s="3">
        <v>0</v>
      </c>
    </row>
    <row r="221" spans="1:8" ht="15">
      <c r="A221" s="51"/>
      <c r="B221" s="17" t="s">
        <v>135</v>
      </c>
      <c r="C221" s="26">
        <v>43479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1"/>
      <c r="B222" s="17" t="s">
        <v>136</v>
      </c>
      <c r="C222" s="26">
        <f t="shared" si="3"/>
        <v>43479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1"/>
      <c r="B223" s="17" t="s">
        <v>137</v>
      </c>
      <c r="C223" s="26">
        <f t="shared" si="3"/>
        <v>43479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1"/>
      <c r="B224" s="17" t="s">
        <v>138</v>
      </c>
      <c r="C224" s="26">
        <v>43479</v>
      </c>
      <c r="D224" s="3" t="s">
        <v>210</v>
      </c>
      <c r="E224" s="3"/>
      <c r="F224" s="67">
        <v>0.9</v>
      </c>
      <c r="G224" s="3">
        <v>0</v>
      </c>
    </row>
    <row r="225" spans="1:8" ht="15">
      <c r="A225" s="51"/>
      <c r="B225" s="17" t="s">
        <v>347</v>
      </c>
      <c r="C225" s="26">
        <v>43479</v>
      </c>
      <c r="D225" s="3" t="s">
        <v>210</v>
      </c>
      <c r="E225" s="3"/>
      <c r="F225" s="67">
        <v>0.83</v>
      </c>
      <c r="G225" s="3">
        <v>0</v>
      </c>
    </row>
    <row r="226" spans="1:8" ht="15">
      <c r="A226" s="51"/>
      <c r="B226" s="17" t="s">
        <v>348</v>
      </c>
      <c r="C226" s="26">
        <v>43647</v>
      </c>
      <c r="D226" s="3" t="s">
        <v>210</v>
      </c>
      <c r="E226" s="3"/>
      <c r="F226" s="67">
        <v>1.03</v>
      </c>
      <c r="G226" s="3">
        <v>0</v>
      </c>
    </row>
    <row r="227" spans="1:8" ht="15">
      <c r="A227" s="51"/>
      <c r="B227" s="17" t="s">
        <v>139</v>
      </c>
      <c r="C227" s="26">
        <v>43647</v>
      </c>
      <c r="D227" s="3" t="s">
        <v>210</v>
      </c>
      <c r="E227" s="3"/>
      <c r="F227" s="67">
        <v>0.99</v>
      </c>
      <c r="G227" s="3">
        <v>0</v>
      </c>
    </row>
    <row r="228" spans="1:8" ht="15">
      <c r="A228" s="51"/>
      <c r="B228" s="17" t="s">
        <v>140</v>
      </c>
      <c r="C228" s="26">
        <f t="shared" si="3"/>
        <v>43647</v>
      </c>
      <c r="D228" s="3" t="s">
        <v>210</v>
      </c>
      <c r="E228" s="3"/>
      <c r="F228" s="67">
        <v>1.07</v>
      </c>
      <c r="G228" s="3">
        <v>0</v>
      </c>
    </row>
    <row r="229" spans="1:8" ht="15">
      <c r="A229" s="51"/>
      <c r="B229" s="17" t="s">
        <v>141</v>
      </c>
      <c r="C229" s="26">
        <v>43479</v>
      </c>
      <c r="D229" s="3" t="s">
        <v>210</v>
      </c>
      <c r="E229" s="3"/>
      <c r="F229" s="67">
        <v>0.85</v>
      </c>
      <c r="G229" s="3">
        <v>0</v>
      </c>
    </row>
    <row r="230" spans="1:8" ht="15">
      <c r="A230" s="51"/>
      <c r="B230" s="17" t="s">
        <v>142</v>
      </c>
      <c r="C230" s="26">
        <v>43479</v>
      </c>
      <c r="D230" s="3" t="s">
        <v>210</v>
      </c>
      <c r="E230" s="3"/>
      <c r="F230" s="67">
        <v>1.25</v>
      </c>
      <c r="G230" s="3">
        <v>0</v>
      </c>
    </row>
    <row r="231" spans="1:8" ht="15">
      <c r="A231" s="51"/>
      <c r="B231" s="17" t="s">
        <v>143</v>
      </c>
      <c r="C231" s="26">
        <v>43479</v>
      </c>
      <c r="D231" s="3" t="s">
        <v>210</v>
      </c>
      <c r="E231" s="3"/>
      <c r="F231" s="67">
        <v>0.94</v>
      </c>
      <c r="G231" s="3">
        <v>0</v>
      </c>
    </row>
    <row r="232" spans="1:8" ht="15">
      <c r="A232" s="51"/>
      <c r="B232" s="17" t="s">
        <v>144</v>
      </c>
      <c r="C232" s="26">
        <f t="shared" si="3"/>
        <v>43479</v>
      </c>
      <c r="D232" s="3" t="s">
        <v>210</v>
      </c>
      <c r="E232" s="3"/>
      <c r="F232" s="67">
        <v>0.97</v>
      </c>
      <c r="G232" s="3">
        <v>0</v>
      </c>
    </row>
    <row r="233" spans="1:8" ht="15">
      <c r="A233" s="51"/>
      <c r="B233" s="17" t="s">
        <v>87</v>
      </c>
      <c r="C233" s="26">
        <v>43479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1"/>
      <c r="B234" s="17" t="s">
        <v>86</v>
      </c>
      <c r="C234" s="26">
        <f t="shared" si="3"/>
        <v>43479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1"/>
      <c r="B235" s="17" t="s">
        <v>89</v>
      </c>
      <c r="C235" s="26">
        <f t="shared" si="3"/>
        <v>43479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1"/>
      <c r="B236" s="17" t="s">
        <v>90</v>
      </c>
      <c r="C236" s="26">
        <f t="shared" si="3"/>
        <v>43479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1"/>
      <c r="B237" s="17" t="s">
        <v>349</v>
      </c>
      <c r="C237" s="26">
        <v>43479</v>
      </c>
      <c r="D237" s="3" t="s">
        <v>210</v>
      </c>
      <c r="E237" s="3"/>
      <c r="F237" s="68">
        <v>0.6</v>
      </c>
      <c r="G237" s="3">
        <v>0</v>
      </c>
      <c r="H237" s="1" t="s">
        <v>276</v>
      </c>
    </row>
    <row r="238" spans="1:8" ht="15">
      <c r="A238" s="51"/>
      <c r="B238" s="17" t="s">
        <v>350</v>
      </c>
      <c r="C238" s="26">
        <f t="shared" si="3"/>
        <v>43479</v>
      </c>
      <c r="D238" s="3" t="s">
        <v>210</v>
      </c>
      <c r="E238" s="3"/>
      <c r="F238" s="67">
        <v>0.63</v>
      </c>
      <c r="G238" s="3">
        <v>0</v>
      </c>
    </row>
    <row r="239" spans="1:8" ht="15">
      <c r="A239" s="51"/>
      <c r="B239" s="17" t="s">
        <v>145</v>
      </c>
      <c r="C239" s="26">
        <v>43479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1"/>
      <c r="B240" s="17" t="s">
        <v>146</v>
      </c>
      <c r="C240" s="26">
        <v>43479</v>
      </c>
      <c r="D240" s="3" t="s">
        <v>210</v>
      </c>
      <c r="E240" s="3"/>
      <c r="F240" s="67">
        <v>0.75</v>
      </c>
      <c r="G240" s="3">
        <v>0</v>
      </c>
    </row>
    <row r="241" spans="1:8" ht="15">
      <c r="A241" s="51"/>
      <c r="B241" s="17" t="s">
        <v>147</v>
      </c>
      <c r="C241" s="26">
        <v>43647</v>
      </c>
      <c r="D241" s="3" t="s">
        <v>210</v>
      </c>
      <c r="E241" s="3"/>
      <c r="F241" s="3">
        <v>1.0900000000000001</v>
      </c>
      <c r="G241" s="3">
        <v>0</v>
      </c>
    </row>
    <row r="242" spans="1:8" ht="15">
      <c r="A242" s="51"/>
      <c r="B242" s="17" t="s">
        <v>148</v>
      </c>
      <c r="C242" s="26">
        <v>43647</v>
      </c>
      <c r="D242" s="3" t="s">
        <v>210</v>
      </c>
      <c r="E242" s="3"/>
      <c r="F242" s="69">
        <v>1.1599999999999999</v>
      </c>
      <c r="G242" s="3">
        <v>0</v>
      </c>
    </row>
    <row r="243" spans="1:8" ht="15">
      <c r="A243" s="51"/>
      <c r="B243" s="17" t="s">
        <v>149</v>
      </c>
      <c r="C243" s="26">
        <f t="shared" si="3"/>
        <v>43647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1"/>
      <c r="B244" s="17" t="s">
        <v>150</v>
      </c>
      <c r="C244" s="26">
        <f t="shared" si="3"/>
        <v>43647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1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1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1"/>
      <c r="B247" s="17" t="s">
        <v>351</v>
      </c>
      <c r="C247" s="26">
        <v>43444</v>
      </c>
      <c r="D247" s="3" t="s">
        <v>210</v>
      </c>
      <c r="E247" s="3"/>
      <c r="F247" s="67">
        <v>1.45</v>
      </c>
      <c r="G247" s="3">
        <v>0</v>
      </c>
    </row>
    <row r="248" spans="1:8" ht="15">
      <c r="A248" s="51"/>
      <c r="B248" s="17" t="s">
        <v>153</v>
      </c>
      <c r="C248" s="26">
        <v>43647</v>
      </c>
      <c r="D248" s="3" t="s">
        <v>210</v>
      </c>
      <c r="E248" s="3"/>
      <c r="F248" s="3">
        <v>1.68</v>
      </c>
      <c r="G248" s="3">
        <v>0</v>
      </c>
    </row>
    <row r="249" spans="1:8" ht="15">
      <c r="A249" s="51"/>
      <c r="B249" s="17" t="s">
        <v>154</v>
      </c>
      <c r="C249" s="26">
        <f t="shared" ref="C249:C311" si="5">C248</f>
        <v>43647</v>
      </c>
      <c r="D249" s="3" t="s">
        <v>210</v>
      </c>
      <c r="E249" s="3"/>
      <c r="F249" s="3">
        <v>2.04</v>
      </c>
      <c r="G249" s="3">
        <v>0</v>
      </c>
    </row>
    <row r="250" spans="1:8" ht="15">
      <c r="A250" s="5"/>
      <c r="B250" s="17" t="s">
        <v>155</v>
      </c>
      <c r="C250" s="26">
        <v>43647</v>
      </c>
      <c r="D250" s="3" t="s">
        <v>210</v>
      </c>
      <c r="E250" s="3"/>
      <c r="F250" s="3">
        <v>1.61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43647</v>
      </c>
      <c r="D251" s="3" t="s">
        <v>210</v>
      </c>
      <c r="E251" s="3"/>
      <c r="F251" s="3">
        <v>1.92</v>
      </c>
      <c r="G251" s="3">
        <v>0</v>
      </c>
    </row>
    <row r="252" spans="1:8" s="61" customFormat="1" ht="0.75" customHeight="1">
      <c r="A252" s="8"/>
      <c r="B252" s="17"/>
      <c r="C252" s="26">
        <f t="shared" si="5"/>
        <v>43647</v>
      </c>
      <c r="D252" s="3" t="s">
        <v>210</v>
      </c>
      <c r="E252" s="3"/>
      <c r="F252" s="3"/>
      <c r="G252" s="3">
        <v>0</v>
      </c>
    </row>
    <row r="253" spans="1:8" s="61" customFormat="1" ht="15" hidden="1">
      <c r="A253" s="8"/>
      <c r="B253" s="17"/>
      <c r="C253" s="26">
        <f t="shared" si="5"/>
        <v>43647</v>
      </c>
      <c r="D253" s="3" t="s">
        <v>210</v>
      </c>
      <c r="E253" s="3"/>
      <c r="F253" s="3"/>
      <c r="G253" s="3">
        <v>0</v>
      </c>
    </row>
    <row r="254" spans="1:8" s="61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7">
        <v>1.47</v>
      </c>
      <c r="G254" s="3">
        <v>0</v>
      </c>
    </row>
    <row r="255" spans="1:8" s="61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7">
        <v>1.72</v>
      </c>
      <c r="G255" s="3">
        <v>0</v>
      </c>
    </row>
    <row r="256" spans="1:8" s="61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7">
        <v>3.15</v>
      </c>
      <c r="G256" s="3">
        <v>0</v>
      </c>
    </row>
    <row r="257" spans="1:8" s="61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7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7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68">
        <v>3.36</v>
      </c>
      <c r="G259" s="3">
        <v>0</v>
      </c>
    </row>
    <row r="260" spans="1:8" s="61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7">
        <v>3.57</v>
      </c>
      <c r="G260" s="3">
        <v>0</v>
      </c>
    </row>
    <row r="261" spans="1:8" s="61" customFormat="1" ht="15">
      <c r="A261" s="5"/>
      <c r="B261" s="17" t="s">
        <v>157</v>
      </c>
      <c r="C261" s="26">
        <v>43647</v>
      </c>
      <c r="D261" s="3" t="s">
        <v>210</v>
      </c>
      <c r="E261" s="3"/>
      <c r="F261" s="3">
        <v>1.71</v>
      </c>
      <c r="G261" s="3">
        <v>0</v>
      </c>
      <c r="H261" s="61" t="s">
        <v>98</v>
      </c>
    </row>
    <row r="262" spans="1:8" s="61" customFormat="1" ht="15">
      <c r="A262" s="5"/>
      <c r="B262" s="17" t="s">
        <v>158</v>
      </c>
      <c r="C262" s="26">
        <f t="shared" si="5"/>
        <v>43647</v>
      </c>
      <c r="D262" s="3" t="s">
        <v>210</v>
      </c>
      <c r="E262" s="3"/>
      <c r="F262" s="3">
        <v>1.99</v>
      </c>
      <c r="G262" s="3">
        <v>0</v>
      </c>
    </row>
    <row r="263" spans="1:8" s="61" customFormat="1" ht="15">
      <c r="A263" s="5"/>
      <c r="B263" s="17" t="s">
        <v>159</v>
      </c>
      <c r="C263" s="26">
        <f t="shared" si="5"/>
        <v>43647</v>
      </c>
      <c r="D263" s="3" t="s">
        <v>210</v>
      </c>
      <c r="E263" s="3"/>
      <c r="F263" s="3">
        <v>2.39</v>
      </c>
      <c r="G263" s="3">
        <v>0</v>
      </c>
    </row>
    <row r="264" spans="1:8" s="61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7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7">
        <v>1.79</v>
      </c>
      <c r="G265" s="3">
        <v>0</v>
      </c>
    </row>
    <row r="266" spans="1:8" ht="15">
      <c r="A266" s="5"/>
      <c r="B266" s="17" t="s">
        <v>362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1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1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1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1" customFormat="1" ht="15">
      <c r="A270" s="5"/>
      <c r="B270" s="17" t="s">
        <v>100</v>
      </c>
      <c r="C270" s="26">
        <v>43647</v>
      </c>
      <c r="D270" s="3" t="s">
        <v>210</v>
      </c>
      <c r="E270" s="3"/>
      <c r="F270" s="3">
        <v>1.86</v>
      </c>
      <c r="G270" s="3">
        <v>0</v>
      </c>
    </row>
    <row r="271" spans="1:8" s="61" customFormat="1" ht="15">
      <c r="A271" s="5"/>
      <c r="B271" s="17" t="s">
        <v>290</v>
      </c>
      <c r="C271" s="26"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1" customFormat="1" ht="15">
      <c r="A272" s="5"/>
      <c r="B272" s="17" t="s">
        <v>101</v>
      </c>
      <c r="C272" s="26">
        <v>43647</v>
      </c>
      <c r="D272" s="3" t="s">
        <v>210</v>
      </c>
      <c r="E272" s="3"/>
      <c r="F272" s="67">
        <v>1.1000000000000001</v>
      </c>
      <c r="G272" s="3">
        <v>0</v>
      </c>
    </row>
    <row r="273" spans="1:8" s="61" customFormat="1" ht="15">
      <c r="A273" s="8"/>
      <c r="B273" s="17" t="s">
        <v>102</v>
      </c>
      <c r="C273" s="26">
        <f t="shared" si="5"/>
        <v>43647</v>
      </c>
      <c r="D273" s="3" t="s">
        <v>210</v>
      </c>
      <c r="E273" s="3"/>
      <c r="F273" s="67">
        <v>0.11</v>
      </c>
      <c r="G273" s="3">
        <v>0</v>
      </c>
    </row>
    <row r="274" spans="1:8" ht="15">
      <c r="A274" s="5"/>
      <c r="B274" s="17" t="s">
        <v>103</v>
      </c>
      <c r="C274" s="26">
        <v>43479</v>
      </c>
      <c r="D274" s="3" t="s">
        <v>210</v>
      </c>
      <c r="E274" s="3"/>
      <c r="F274" s="67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43479</v>
      </c>
      <c r="D275" s="3" t="s">
        <v>210</v>
      </c>
      <c r="E275" s="3"/>
      <c r="F275" s="3">
        <v>0.38</v>
      </c>
      <c r="G275" s="3">
        <v>0</v>
      </c>
    </row>
    <row r="276" spans="1:8" s="76" customFormat="1" ht="30">
      <c r="A276" s="71"/>
      <c r="B276" s="72" t="s">
        <v>352</v>
      </c>
      <c r="C276" s="73">
        <v>43199</v>
      </c>
      <c r="D276" s="74" t="s">
        <v>210</v>
      </c>
      <c r="E276" s="74"/>
      <c r="F276" s="74">
        <v>0.28999999999999998</v>
      </c>
      <c r="G276" s="75">
        <v>0</v>
      </c>
    </row>
    <row r="277" spans="1:8" s="61" customFormat="1" ht="15">
      <c r="A277" s="8"/>
      <c r="B277" s="17" t="s">
        <v>105</v>
      </c>
      <c r="C277" s="26">
        <v>43647</v>
      </c>
      <c r="D277" s="3" t="s">
        <v>353</v>
      </c>
      <c r="E277" s="3"/>
      <c r="F277" s="3">
        <v>0.7</v>
      </c>
      <c r="G277" s="27">
        <v>0</v>
      </c>
    </row>
    <row r="278" spans="1:8" s="61" customFormat="1" ht="15">
      <c r="A278" s="5"/>
      <c r="B278" s="11" t="s">
        <v>108</v>
      </c>
      <c r="C278" s="26">
        <v>43479</v>
      </c>
      <c r="D278" s="3" t="s">
        <v>210</v>
      </c>
      <c r="E278" s="3"/>
      <c r="F278" s="41">
        <v>7.3</v>
      </c>
      <c r="G278" s="27">
        <v>0</v>
      </c>
      <c r="H278" s="61" t="s">
        <v>106</v>
      </c>
    </row>
    <row r="279" spans="1:8" s="61" customFormat="1" ht="15">
      <c r="A279" s="5"/>
      <c r="B279" s="11" t="s">
        <v>109</v>
      </c>
      <c r="C279" s="26">
        <v>43479</v>
      </c>
      <c r="D279" s="3" t="s">
        <v>210</v>
      </c>
      <c r="E279" s="3"/>
      <c r="F279" s="3">
        <v>7.03</v>
      </c>
      <c r="G279" s="27">
        <v>0</v>
      </c>
    </row>
    <row r="280" spans="1:8" s="61" customFormat="1" ht="15">
      <c r="A280" s="8"/>
      <c r="B280" s="11" t="s">
        <v>110</v>
      </c>
      <c r="C280" s="26">
        <f t="shared" si="5"/>
        <v>43479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43479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43479</v>
      </c>
      <c r="D282" s="3" t="s">
        <v>210</v>
      </c>
      <c r="E282" s="3"/>
      <c r="F282" s="3">
        <v>17.329999999999998</v>
      </c>
      <c r="G282" s="27">
        <v>0</v>
      </c>
    </row>
    <row r="283" spans="1:8" s="61" customFormat="1" ht="15" hidden="1">
      <c r="A283" s="8"/>
      <c r="B283" s="11" t="s">
        <v>113</v>
      </c>
      <c r="C283" s="26">
        <f t="shared" si="5"/>
        <v>43479</v>
      </c>
      <c r="D283" s="3" t="s">
        <v>210</v>
      </c>
      <c r="E283" s="3"/>
      <c r="F283" s="3">
        <v>7.25</v>
      </c>
      <c r="G283" s="27">
        <v>0</v>
      </c>
    </row>
    <row r="284" spans="1:8" s="61" customFormat="1" ht="15" hidden="1">
      <c r="A284" s="8"/>
      <c r="B284" s="11" t="s">
        <v>115</v>
      </c>
      <c r="C284" s="26">
        <f t="shared" si="5"/>
        <v>43479</v>
      </c>
      <c r="D284" s="3" t="s">
        <v>210</v>
      </c>
      <c r="E284" s="3"/>
      <c r="F284" s="3">
        <v>8.84</v>
      </c>
      <c r="G284" s="27">
        <v>0</v>
      </c>
    </row>
    <row r="285" spans="1:8" s="61" customFormat="1" ht="15" hidden="1">
      <c r="A285" s="5"/>
      <c r="B285" s="11" t="s">
        <v>111</v>
      </c>
      <c r="C285" s="26">
        <f t="shared" si="5"/>
        <v>43479</v>
      </c>
      <c r="D285" s="3" t="s">
        <v>210</v>
      </c>
      <c r="E285" s="3"/>
      <c r="F285" s="3">
        <v>13.41</v>
      </c>
      <c r="G285" s="27">
        <v>0</v>
      </c>
    </row>
    <row r="286" spans="1:8" s="61" customFormat="1" ht="15" hidden="1">
      <c r="A286" s="5"/>
      <c r="B286" s="11" t="s">
        <v>119</v>
      </c>
      <c r="C286" s="26">
        <f t="shared" si="5"/>
        <v>43479</v>
      </c>
      <c r="D286" s="3" t="s">
        <v>210</v>
      </c>
      <c r="E286" s="3"/>
      <c r="F286" s="3">
        <v>16.22</v>
      </c>
      <c r="G286" s="27">
        <v>0</v>
      </c>
    </row>
    <row r="287" spans="1:8" s="61" customFormat="1" ht="15" hidden="1">
      <c r="A287" s="5"/>
      <c r="B287" s="11" t="s">
        <v>120</v>
      </c>
      <c r="C287" s="26">
        <f t="shared" si="5"/>
        <v>43479</v>
      </c>
      <c r="D287" s="3" t="s">
        <v>210</v>
      </c>
      <c r="E287" s="3"/>
      <c r="F287" s="3">
        <v>20</v>
      </c>
      <c r="G287" s="27">
        <v>0</v>
      </c>
    </row>
    <row r="288" spans="1:8" s="61" customFormat="1" ht="15" hidden="1">
      <c r="A288" s="8"/>
      <c r="B288" s="11" t="s">
        <v>114</v>
      </c>
      <c r="C288" s="26">
        <f t="shared" si="5"/>
        <v>43479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43479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43479</v>
      </c>
      <c r="D290" s="3" t="s">
        <v>210</v>
      </c>
      <c r="E290" s="3"/>
      <c r="F290" s="3">
        <v>12.8</v>
      </c>
      <c r="G290" s="27">
        <v>0</v>
      </c>
    </row>
    <row r="291" spans="1:8" s="61" customFormat="1" ht="15" hidden="1">
      <c r="A291" s="8"/>
      <c r="B291" s="11" t="s">
        <v>121</v>
      </c>
      <c r="C291" s="26">
        <f t="shared" si="5"/>
        <v>43479</v>
      </c>
      <c r="D291" s="3" t="s">
        <v>210</v>
      </c>
      <c r="E291" s="3"/>
      <c r="F291" s="3">
        <v>25.03</v>
      </c>
      <c r="G291" s="27">
        <v>0</v>
      </c>
    </row>
    <row r="292" spans="1:8" s="61" customFormat="1" ht="15">
      <c r="A292" s="8"/>
      <c r="B292" s="11" t="s">
        <v>319</v>
      </c>
      <c r="C292" s="26">
        <f t="shared" si="5"/>
        <v>43479</v>
      </c>
      <c r="D292" s="3" t="s">
        <v>210</v>
      </c>
      <c r="E292" s="3"/>
      <c r="F292" s="3">
        <v>32</v>
      </c>
      <c r="G292" s="27">
        <v>0</v>
      </c>
    </row>
    <row r="293" spans="1:8" s="61" customFormat="1" ht="15">
      <c r="A293" s="5"/>
      <c r="B293" s="11" t="s">
        <v>201</v>
      </c>
      <c r="C293" s="26">
        <f t="shared" si="5"/>
        <v>43479</v>
      </c>
      <c r="D293" s="3" t="s">
        <v>210</v>
      </c>
      <c r="E293" s="3"/>
      <c r="F293" s="3">
        <v>4.17</v>
      </c>
      <c r="G293" s="3">
        <v>0</v>
      </c>
    </row>
    <row r="294" spans="1:8" s="61" customFormat="1" ht="15">
      <c r="A294" s="5"/>
      <c r="B294" s="11" t="s">
        <v>122</v>
      </c>
      <c r="C294" s="26">
        <f t="shared" si="5"/>
        <v>43479</v>
      </c>
      <c r="D294" s="3" t="s">
        <v>210</v>
      </c>
      <c r="E294" s="3"/>
      <c r="F294" s="3">
        <v>14.39</v>
      </c>
      <c r="G294" s="3">
        <v>0</v>
      </c>
    </row>
    <row r="295" spans="1:8" s="61" customFormat="1" ht="15">
      <c r="A295" s="5"/>
      <c r="B295" s="11" t="s">
        <v>123</v>
      </c>
      <c r="C295" s="26">
        <f t="shared" si="5"/>
        <v>43479</v>
      </c>
      <c r="D295" s="3" t="s">
        <v>210</v>
      </c>
      <c r="E295" s="3"/>
      <c r="F295" s="3">
        <v>17.989999999999998</v>
      </c>
      <c r="G295" s="3">
        <v>0</v>
      </c>
    </row>
    <row r="296" spans="1:8" s="61" customFormat="1" ht="15">
      <c r="A296" s="8"/>
      <c r="B296" s="11" t="s">
        <v>124</v>
      </c>
      <c r="C296" s="26">
        <f t="shared" si="5"/>
        <v>43479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43479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43479</v>
      </c>
      <c r="D298" s="3" t="s">
        <v>210</v>
      </c>
      <c r="E298" s="3"/>
      <c r="F298" s="3">
        <v>7.92</v>
      </c>
      <c r="G298" s="3">
        <v>0</v>
      </c>
    </row>
    <row r="299" spans="1:8" s="61" customFormat="1" ht="15">
      <c r="A299" s="8"/>
      <c r="B299" s="11" t="s">
        <v>126</v>
      </c>
      <c r="C299" s="26">
        <f t="shared" si="5"/>
        <v>43479</v>
      </c>
      <c r="D299" s="3" t="s">
        <v>210</v>
      </c>
      <c r="E299" s="3"/>
      <c r="F299" s="3">
        <v>13.07</v>
      </c>
      <c r="G299" s="3">
        <v>0</v>
      </c>
    </row>
    <row r="300" spans="1:8" s="61" customFormat="1" ht="15">
      <c r="A300" s="5"/>
      <c r="B300" s="17" t="s">
        <v>163</v>
      </c>
      <c r="C300" s="26">
        <f t="shared" si="5"/>
        <v>43479</v>
      </c>
      <c r="D300" s="3" t="s">
        <v>210</v>
      </c>
      <c r="E300" s="3"/>
      <c r="F300" s="3">
        <v>1.28</v>
      </c>
      <c r="G300" s="3">
        <v>0</v>
      </c>
      <c r="H300" s="61" t="s">
        <v>127</v>
      </c>
    </row>
    <row r="301" spans="1:8" s="61" customFormat="1" ht="15">
      <c r="A301" s="5"/>
      <c r="B301" s="17" t="s">
        <v>164</v>
      </c>
      <c r="C301" s="26">
        <f t="shared" si="5"/>
        <v>43479</v>
      </c>
      <c r="D301" s="3" t="s">
        <v>210</v>
      </c>
      <c r="E301" s="3"/>
      <c r="F301" s="3">
        <v>1.89</v>
      </c>
      <c r="G301" s="3">
        <v>0</v>
      </c>
    </row>
    <row r="302" spans="1:8" s="61" customFormat="1" ht="15">
      <c r="A302" s="5"/>
      <c r="B302" s="17" t="s">
        <v>165</v>
      </c>
      <c r="C302" s="26">
        <f t="shared" si="5"/>
        <v>43479</v>
      </c>
      <c r="D302" s="3" t="s">
        <v>210</v>
      </c>
      <c r="E302" s="3"/>
      <c r="F302" s="3">
        <v>1.1599999999999999</v>
      </c>
      <c r="G302" s="3">
        <v>0</v>
      </c>
    </row>
    <row r="303" spans="1:8" s="61" customFormat="1" ht="15">
      <c r="A303" s="8"/>
      <c r="B303" s="17" t="s">
        <v>166</v>
      </c>
      <c r="C303" s="26">
        <f t="shared" si="5"/>
        <v>43479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43479</v>
      </c>
      <c r="D304" s="3" t="s">
        <v>210</v>
      </c>
      <c r="E304" s="3"/>
      <c r="F304" s="3">
        <v>1.43</v>
      </c>
      <c r="G304" s="3">
        <v>0</v>
      </c>
    </row>
    <row r="305" spans="1:8" s="61" customFormat="1" ht="15">
      <c r="A305" s="8"/>
      <c r="B305" s="17" t="s">
        <v>168</v>
      </c>
      <c r="C305" s="26">
        <f t="shared" si="5"/>
        <v>43479</v>
      </c>
      <c r="D305" s="3" t="s">
        <v>210</v>
      </c>
      <c r="E305" s="3"/>
      <c r="F305" s="3">
        <v>1.86</v>
      </c>
      <c r="G305" s="3">
        <v>0</v>
      </c>
    </row>
    <row r="306" spans="1:8" s="61" customFormat="1" ht="15">
      <c r="A306" s="8"/>
      <c r="B306" s="17" t="s">
        <v>169</v>
      </c>
      <c r="C306" s="26">
        <f t="shared" si="5"/>
        <v>43479</v>
      </c>
      <c r="D306" s="3" t="s">
        <v>210</v>
      </c>
      <c r="E306" s="3"/>
      <c r="F306" s="3">
        <v>2.2200000000000002</v>
      </c>
      <c r="G306" s="3">
        <v>0</v>
      </c>
    </row>
    <row r="307" spans="1:8" s="61" customFormat="1" ht="15">
      <c r="A307" s="5"/>
      <c r="B307" s="17" t="s">
        <v>170</v>
      </c>
      <c r="C307" s="26">
        <f t="shared" si="5"/>
        <v>43479</v>
      </c>
      <c r="D307" s="3" t="s">
        <v>210</v>
      </c>
      <c r="E307" s="3"/>
      <c r="F307" s="3">
        <v>3.43</v>
      </c>
      <c r="G307" s="3">
        <v>0</v>
      </c>
    </row>
    <row r="308" spans="1:8" s="61" customFormat="1" ht="15">
      <c r="A308" s="5"/>
      <c r="B308" s="17" t="s">
        <v>171</v>
      </c>
      <c r="C308" s="26">
        <f t="shared" si="5"/>
        <v>43479</v>
      </c>
      <c r="D308" s="3" t="s">
        <v>210</v>
      </c>
      <c r="E308" s="3"/>
      <c r="F308" s="3">
        <v>4.58</v>
      </c>
      <c r="G308" s="3">
        <v>0</v>
      </c>
    </row>
    <row r="309" spans="1:8" s="61" customFormat="1" ht="15">
      <c r="A309" s="5"/>
      <c r="B309" s="17" t="s">
        <v>172</v>
      </c>
      <c r="C309" s="26">
        <f t="shared" si="5"/>
        <v>43479</v>
      </c>
      <c r="D309" s="3" t="s">
        <v>210</v>
      </c>
      <c r="E309" s="3"/>
      <c r="F309" s="3">
        <v>4.07</v>
      </c>
      <c r="G309" s="3">
        <v>0</v>
      </c>
    </row>
    <row r="310" spans="1:8" s="61" customFormat="1" ht="15">
      <c r="A310" s="8"/>
      <c r="B310" s="17" t="s">
        <v>267</v>
      </c>
      <c r="C310" s="26">
        <f t="shared" si="5"/>
        <v>43479</v>
      </c>
      <c r="D310" s="3" t="s">
        <v>210</v>
      </c>
      <c r="E310" s="3"/>
      <c r="F310" s="3">
        <v>3.6</v>
      </c>
      <c r="G310" s="3">
        <v>0</v>
      </c>
    </row>
    <row r="311" spans="1:8" s="61" customFormat="1" ht="15">
      <c r="A311" s="8"/>
      <c r="B311" s="17" t="s">
        <v>173</v>
      </c>
      <c r="C311" s="26">
        <f t="shared" si="5"/>
        <v>43479</v>
      </c>
      <c r="D311" s="3" t="s">
        <v>210</v>
      </c>
      <c r="E311" s="3"/>
      <c r="F311" s="3">
        <v>4.08</v>
      </c>
      <c r="G311" s="3">
        <v>0</v>
      </c>
    </row>
    <row r="312" spans="1:8" s="61" customFormat="1" ht="15">
      <c r="A312" s="8"/>
      <c r="B312" s="17" t="s">
        <v>278</v>
      </c>
      <c r="C312" s="26">
        <v>43479</v>
      </c>
      <c r="D312" s="3" t="s">
        <v>210</v>
      </c>
      <c r="E312" s="3"/>
      <c r="F312" s="3">
        <v>0.03</v>
      </c>
      <c r="G312" s="3">
        <v>0</v>
      </c>
    </row>
    <row r="313" spans="1:8" s="61" customFormat="1" ht="15">
      <c r="A313" s="8"/>
      <c r="B313" s="17" t="s">
        <v>269</v>
      </c>
      <c r="C313" s="26">
        <v>43479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43479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1" customFormat="1" ht="15">
      <c r="A315" s="8"/>
      <c r="B315" s="17" t="s">
        <v>279</v>
      </c>
      <c r="C315" s="26">
        <v>43479</v>
      </c>
      <c r="D315" s="3" t="s">
        <v>210</v>
      </c>
      <c r="E315" s="3"/>
      <c r="F315" s="67">
        <v>0.21</v>
      </c>
      <c r="G315" s="3">
        <v>0</v>
      </c>
    </row>
    <row r="316" spans="1:8" s="61" customFormat="1" ht="15">
      <c r="A316" s="8"/>
      <c r="B316" s="17" t="s">
        <v>130</v>
      </c>
      <c r="C316" s="26">
        <v>43479</v>
      </c>
      <c r="D316" s="3" t="s">
        <v>210</v>
      </c>
      <c r="E316" s="3"/>
      <c r="F316" s="67">
        <v>1.5</v>
      </c>
      <c r="G316" s="3">
        <v>0</v>
      </c>
    </row>
    <row r="317" spans="1:8" s="61" customFormat="1" ht="15">
      <c r="A317" s="5"/>
      <c r="B317" s="17" t="s">
        <v>131</v>
      </c>
      <c r="C317" s="26">
        <f t="shared" si="6"/>
        <v>43479</v>
      </c>
      <c r="D317" s="3" t="s">
        <v>210</v>
      </c>
      <c r="E317" s="3"/>
      <c r="F317" s="41">
        <v>0.13</v>
      </c>
      <c r="G317" s="3">
        <v>0</v>
      </c>
    </row>
    <row r="318" spans="1:8" s="61" customFormat="1" ht="15">
      <c r="A318" s="5"/>
      <c r="B318" s="17" t="s">
        <v>132</v>
      </c>
      <c r="C318" s="26">
        <f t="shared" si="6"/>
        <v>43479</v>
      </c>
      <c r="D318" s="3" t="s">
        <v>210</v>
      </c>
      <c r="E318" s="3"/>
      <c r="F318" s="3">
        <v>0.15</v>
      </c>
      <c r="G318" s="3">
        <v>0</v>
      </c>
    </row>
    <row r="319" spans="1:8" s="61" customFormat="1" ht="15">
      <c r="A319" s="5"/>
      <c r="B319" s="17" t="s">
        <v>280</v>
      </c>
      <c r="C319" s="26">
        <f t="shared" si="6"/>
        <v>43479</v>
      </c>
      <c r="D319" s="3" t="s">
        <v>210</v>
      </c>
      <c r="E319" s="3"/>
      <c r="F319" s="68">
        <v>1.55</v>
      </c>
      <c r="G319" s="3">
        <v>0</v>
      </c>
    </row>
    <row r="320" spans="1:8" s="61" customFormat="1" ht="15" hidden="1">
      <c r="A320" s="5"/>
      <c r="B320" s="17"/>
      <c r="C320" s="26">
        <f t="shared" si="6"/>
        <v>43479</v>
      </c>
      <c r="D320" s="3" t="s">
        <v>210</v>
      </c>
      <c r="E320" s="3"/>
      <c r="F320" s="41"/>
      <c r="G320" s="3">
        <v>0</v>
      </c>
    </row>
    <row r="321" spans="1:7" s="61" customFormat="1" ht="15">
      <c r="A321" s="5"/>
      <c r="B321" s="17" t="s">
        <v>275</v>
      </c>
      <c r="C321" s="26">
        <v>43479</v>
      </c>
      <c r="D321" s="3" t="s">
        <v>210</v>
      </c>
      <c r="E321" s="3"/>
      <c r="F321" s="41">
        <v>0.15</v>
      </c>
      <c r="G321" s="3">
        <v>0</v>
      </c>
    </row>
    <row r="322" spans="1:7" s="61" customFormat="1" ht="15">
      <c r="A322" s="8"/>
      <c r="B322" s="17" t="s">
        <v>281</v>
      </c>
      <c r="C322" s="26">
        <v>43529</v>
      </c>
      <c r="D322" s="3" t="s">
        <v>210</v>
      </c>
      <c r="E322" s="3"/>
      <c r="F322" s="41">
        <v>17</v>
      </c>
      <c r="G322" s="3">
        <v>0</v>
      </c>
    </row>
    <row r="323" spans="1:7" s="61" customFormat="1" ht="15">
      <c r="A323" s="9"/>
      <c r="B323" s="38"/>
      <c r="C323" s="39"/>
      <c r="D323" s="23"/>
      <c r="F323" s="24"/>
      <c r="G323" s="23"/>
    </row>
    <row r="324" spans="1:7" s="61" customFormat="1" ht="15.75">
      <c r="A324" s="9"/>
      <c r="B324" s="22"/>
      <c r="C324" s="6"/>
      <c r="D324" s="23"/>
      <c r="E324" s="23"/>
      <c r="F324" s="24"/>
      <c r="G324" s="23"/>
    </row>
    <row r="325" spans="1:7" s="61" customFormat="1" ht="15.75">
      <c r="A325" s="25" t="s">
        <v>199</v>
      </c>
      <c r="B325" s="22"/>
      <c r="C325" s="6"/>
      <c r="D325" s="23"/>
      <c r="E325" s="62"/>
      <c r="F325" s="24"/>
      <c r="G325" s="23"/>
    </row>
    <row r="326" spans="1:7" s="61" customFormat="1" ht="15">
      <c r="A326" s="9"/>
      <c r="B326" s="10"/>
      <c r="C326" s="6"/>
      <c r="D326" s="62"/>
      <c r="E326" s="62"/>
      <c r="F326" s="7"/>
      <c r="G326" s="62"/>
    </row>
    <row r="327" spans="1:7">
      <c r="D327" s="62"/>
    </row>
    <row r="328" spans="1:7" ht="15">
      <c r="A328" s="63"/>
      <c r="B328" s="64" t="s">
        <v>195</v>
      </c>
      <c r="D328" s="4"/>
      <c r="E328" s="65"/>
      <c r="F328" s="66" t="s">
        <v>358</v>
      </c>
    </row>
    <row r="334" spans="1:7">
      <c r="B334" s="40" t="s">
        <v>359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2019-11-05T12:15:35Z</dcterms:modified>
</cp:coreProperties>
</file>