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8" i="1"/>
</calcChain>
</file>

<file path=xl/sharedStrings.xml><?xml version="1.0" encoding="utf-8"?>
<sst xmlns="http://schemas.openxmlformats.org/spreadsheetml/2006/main" count="375" uniqueCount="206">
  <si>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</si>
  <si>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</si>
  <si>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</si>
  <si>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</si>
  <si>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</si>
  <si>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</si>
  <si>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</si>
  <si>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</si>
  <si>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</si>
  <si>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</si>
  <si>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</si>
  <si>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</si>
  <si>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</si>
  <si>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</si>
  <si>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</si>
  <si>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</si>
  <si>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</si>
  <si>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</si>
  <si>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</si>
  <si>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</si>
  <si>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</si>
  <si>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</si>
  <si>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</si>
  <si>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</si>
  <si>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</si>
  <si>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</si>
  <si>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</si>
  <si>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</si>
  <si>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</si>
  <si>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</si>
  <si>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</si>
  <si>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</si>
  <si>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</si>
  <si>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</si>
  <si>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</si>
  <si>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</si>
  <si>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</si>
  <si>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</si>
  <si>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</si>
  <si>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</si>
  <si>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</si>
  <si>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</si>
  <si>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</si>
  <si>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</si>
  <si>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</si>
  <si>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</si>
  <si>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</si>
  <si>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</si>
  <si>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</si>
  <si>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</si>
  <si>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</si>
  <si>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</si>
  <si>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</si>
  <si>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</si>
  <si>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</si>
  <si>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</si>
  <si>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</si>
  <si>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</si>
  <si>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</si>
  <si>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</si>
  <si>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</si>
  <si>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</si>
  <si>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</si>
  <si>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</si>
  <si>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</si>
  <si>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</si>
  <si>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</si>
  <si>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</si>
  <si>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</si>
  <si>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</si>
  <si>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</si>
  <si>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</si>
  <si>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</si>
  <si>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</si>
  <si>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</si>
  <si>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</si>
  <si>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</si>
  <si>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</si>
  <si>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</si>
  <si>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</si>
  <si>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</si>
  <si>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</si>
  <si>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</si>
  <si>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</si>
  <si>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</si>
  <si>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</si>
  <si>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</si>
  <si>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</si>
  <si>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</si>
  <si>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</si>
  <si>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</si>
  <si>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</si>
  <si>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</si>
  <si>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</si>
  <si>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</si>
  <si>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</si>
  <si>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</si>
  <si>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</si>
  <si>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</si>
  <si>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</si>
  <si>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</si>
  <si>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</si>
  <si>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</si>
  <si>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</si>
  <si>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</si>
  <si>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</si>
  <si>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</si>
  <si>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</si>
  <si>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</si>
  <si>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</si>
  <si>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</si>
  <si>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</si>
  <si>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</si>
  <si>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</si>
  <si>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</si>
  <si>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</si>
  <si>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</si>
  <si>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</si>
  <si>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</si>
  <si>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</si>
  <si>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</si>
  <si>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</si>
  <si>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</si>
  <si>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</si>
  <si>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</si>
  <si>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</si>
  <si>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</si>
  <si>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</si>
  <si>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</si>
  <si>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</si>
  <si>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</si>
  <si>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</si>
  <si>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</si>
  <si>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</si>
  <si>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</si>
  <si>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</si>
  <si>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</si>
  <si>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</si>
  <si>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</si>
  <si>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</si>
  <si>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</si>
  <si>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</si>
  <si>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</si>
  <si>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</si>
  <si>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</si>
  <si>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</si>
  <si>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</si>
  <si>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</si>
  <si>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</si>
  <si>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</si>
  <si>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</si>
  <si>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</si>
  <si>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</si>
  <si>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</si>
  <si>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</si>
  <si>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</si>
  <si>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</si>
  <si>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</si>
  <si>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</si>
  <si>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</si>
  <si>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</si>
  <si>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</si>
  <si>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</si>
  <si>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</si>
  <si>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</si>
  <si>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</si>
  <si>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</si>
  <si>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</si>
  <si>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</si>
  <si>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</si>
  <si>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</si>
  <si>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</si>
  <si>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</si>
  <si>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</si>
  <si>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</si>
  <si>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</si>
  <si>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Начальник ОЭиТ                       Старостина Р.К.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</si>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</sst>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7" workbookViewId="0">
      <selection activeCell="C18" sqref="C18:C177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205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177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43678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43678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43678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43678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43678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43678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43678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43678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43678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43678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43678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43678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43678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43678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43678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43678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43678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43678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43678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43678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43678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43678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43678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43678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43678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43678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43678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43678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43678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196</v>
      </c>
      <c r="B47" s="28" t="s">
        <v>49</v>
      </c>
      <c r="C47" s="23">
        <v>43678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43678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43678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43678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43678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43678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43678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43678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43678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43678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43678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43678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43678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43678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43678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43678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43678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43678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43678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43678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43678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43678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43678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43678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43678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43678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43678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43678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43678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43678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43678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43678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43678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180</v>
      </c>
      <c r="C80" s="23">
        <v>43678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181</v>
      </c>
      <c r="C81" s="23">
        <v>43678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182</v>
      </c>
      <c r="C82" s="23">
        <v>43678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183</v>
      </c>
      <c r="C83" s="23">
        <v>43678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184</v>
      </c>
      <c r="C84" s="23">
        <v>43678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185</v>
      </c>
      <c r="C85" s="23">
        <v>43678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186</v>
      </c>
      <c r="C86" s="23">
        <v>43678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187</v>
      </c>
      <c r="C87" s="23">
        <v>43678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188</v>
      </c>
      <c r="C88" s="23">
        <v>43678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189</v>
      </c>
      <c r="C89" s="23">
        <v>43678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190</v>
      </c>
      <c r="C90" s="23">
        <v>43678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191</v>
      </c>
      <c r="C91" s="23">
        <v>43678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192</v>
      </c>
      <c r="C92" s="23">
        <v>43678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193</v>
      </c>
      <c r="C93" s="23">
        <v>43678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194</v>
      </c>
      <c r="C94" s="23">
        <v>43678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43678</v>
      </c>
      <c r="D95" s="24" t="s">
        <v>179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43678</v>
      </c>
      <c r="D96" s="24" t="s">
        <v>179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43678</v>
      </c>
      <c r="D97" s="24" t="s">
        <v>179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43678</v>
      </c>
      <c r="D98" s="24" t="s">
        <v>179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43678</v>
      </c>
      <c r="D99" s="24" t="s">
        <v>179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43678</v>
      </c>
      <c r="D100" s="24" t="s">
        <v>179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43678</v>
      </c>
      <c r="D101" s="24" t="s">
        <v>179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43678</v>
      </c>
      <c r="D102" s="24" t="s">
        <v>179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43678</v>
      </c>
      <c r="D103" s="24" t="s">
        <v>179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43678</v>
      </c>
      <c r="D104" s="24" t="s">
        <v>179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43678</v>
      </c>
      <c r="D105" s="24" t="s">
        <v>179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43678</v>
      </c>
      <c r="D106" s="24" t="s">
        <v>179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43678</v>
      </c>
      <c r="D107" s="24" t="s">
        <v>179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195</v>
      </c>
      <c r="C108" s="23">
        <v>43678</v>
      </c>
      <c r="D108" s="24" t="s">
        <v>179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43678</v>
      </c>
      <c r="D109" s="24" t="s">
        <v>179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43678</v>
      </c>
      <c r="D110" s="24" t="s">
        <v>179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43678</v>
      </c>
      <c r="D111" s="24" t="s">
        <v>179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43678</v>
      </c>
      <c r="D112" s="24" t="s">
        <v>179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43678</v>
      </c>
      <c r="D113" s="24" t="s">
        <v>179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43678</v>
      </c>
      <c r="D114" s="24" t="s">
        <v>179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43678</v>
      </c>
      <c r="D115" s="24" t="s">
        <v>106</v>
      </c>
      <c r="E115" s="3"/>
      <c r="F115" s="41">
        <v>0.19</v>
      </c>
      <c r="G115" s="45">
        <f t="shared" si="1"/>
        <v>3.7999999999999999E-2</v>
      </c>
    </row>
    <row r="116" spans="1:7" ht="15.75" x14ac:dyDescent="0.25">
      <c r="A116" s="2" t="s">
        <v>104</v>
      </c>
      <c r="B116" s="2" t="s">
        <v>105</v>
      </c>
      <c r="C116" s="23">
        <v>43678</v>
      </c>
      <c r="D116" s="24" t="s">
        <v>106</v>
      </c>
      <c r="E116" s="3"/>
      <c r="F116" s="43">
        <v>0.2</v>
      </c>
      <c r="G116" s="45">
        <f t="shared" si="1"/>
        <v>0.04</v>
      </c>
    </row>
    <row r="117" spans="1:7" ht="15.75" x14ac:dyDescent="0.25">
      <c r="A117" s="2" t="s">
        <v>104</v>
      </c>
      <c r="B117" s="2" t="s">
        <v>107</v>
      </c>
      <c r="C117" s="23">
        <v>43678</v>
      </c>
      <c r="D117" s="24" t="s">
        <v>106</v>
      </c>
      <c r="E117" s="3"/>
      <c r="F117" s="43">
        <v>0.21</v>
      </c>
      <c r="G117" s="45">
        <f t="shared" si="1"/>
        <v>4.2000000000000003E-2</v>
      </c>
    </row>
    <row r="118" spans="1:7" ht="15.75" x14ac:dyDescent="0.25">
      <c r="A118" s="2" t="s">
        <v>104</v>
      </c>
      <c r="B118" s="2" t="s">
        <v>108</v>
      </c>
      <c r="C118" s="23">
        <v>43678</v>
      </c>
      <c r="D118" s="24" t="s">
        <v>106</v>
      </c>
      <c r="E118" s="3"/>
      <c r="F118" s="43">
        <v>0.21</v>
      </c>
      <c r="G118" s="45">
        <f t="shared" si="1"/>
        <v>4.2000000000000003E-2</v>
      </c>
    </row>
    <row r="119" spans="1:7" ht="15.75" x14ac:dyDescent="0.25">
      <c r="A119" s="2" t="s">
        <v>109</v>
      </c>
      <c r="B119" s="2" t="s">
        <v>110</v>
      </c>
      <c r="C119" s="23">
        <v>43678</v>
      </c>
      <c r="D119" s="24" t="s">
        <v>106</v>
      </c>
      <c r="E119" s="3"/>
      <c r="F119" s="43">
        <v>0.28000000000000003</v>
      </c>
      <c r="G119" s="45">
        <f t="shared" si="1"/>
        <v>5.6000000000000008E-2</v>
      </c>
    </row>
    <row r="120" spans="1:7" ht="15.75" x14ac:dyDescent="0.25">
      <c r="A120" s="2"/>
      <c r="B120" s="2" t="s">
        <v>111</v>
      </c>
      <c r="C120" s="23">
        <v>43678</v>
      </c>
      <c r="D120" s="24" t="s">
        <v>106</v>
      </c>
      <c r="E120" s="3"/>
      <c r="F120" s="41">
        <v>0.27</v>
      </c>
      <c r="G120" s="45">
        <f t="shared" si="1"/>
        <v>5.4000000000000006E-2</v>
      </c>
    </row>
    <row r="121" spans="1:7" ht="15.75" x14ac:dyDescent="0.25">
      <c r="A121" s="2" t="s">
        <v>112</v>
      </c>
      <c r="B121" s="2" t="s">
        <v>113</v>
      </c>
      <c r="C121" s="23">
        <v>43678</v>
      </c>
      <c r="D121" s="24" t="s">
        <v>106</v>
      </c>
      <c r="E121" s="3"/>
      <c r="F121" s="43">
        <v>0.28000000000000003</v>
      </c>
      <c r="G121" s="45">
        <f t="shared" si="1"/>
        <v>5.6000000000000008E-2</v>
      </c>
    </row>
    <row r="122" spans="1:7" ht="15.75" x14ac:dyDescent="0.25">
      <c r="A122" s="2" t="s">
        <v>112</v>
      </c>
      <c r="B122" s="2" t="s">
        <v>114</v>
      </c>
      <c r="C122" s="23">
        <v>43678</v>
      </c>
      <c r="D122" s="24" t="s">
        <v>106</v>
      </c>
      <c r="E122" s="3"/>
      <c r="F122" s="39">
        <v>0.28999999999999998</v>
      </c>
      <c r="G122" s="45">
        <f t="shared" si="1"/>
        <v>5.7999999999999996E-2</v>
      </c>
    </row>
    <row r="123" spans="1:7" ht="15.75" x14ac:dyDescent="0.25">
      <c r="A123" s="2" t="s">
        <v>112</v>
      </c>
      <c r="B123" s="2" t="s">
        <v>115</v>
      </c>
      <c r="C123" s="23">
        <v>43678</v>
      </c>
      <c r="D123" s="24" t="s">
        <v>106</v>
      </c>
      <c r="E123" s="3"/>
      <c r="F123" s="39">
        <v>0.28999999999999998</v>
      </c>
      <c r="G123" s="45">
        <f t="shared" si="1"/>
        <v>5.7999999999999996E-2</v>
      </c>
    </row>
    <row r="124" spans="1:7" ht="15.75" x14ac:dyDescent="0.25">
      <c r="A124" s="2" t="s">
        <v>116</v>
      </c>
      <c r="B124" s="2" t="s">
        <v>117</v>
      </c>
      <c r="C124" s="23">
        <v>43678</v>
      </c>
      <c r="D124" s="24" t="s">
        <v>106</v>
      </c>
      <c r="E124" s="3"/>
      <c r="F124" s="39">
        <v>0.39</v>
      </c>
      <c r="G124" s="45">
        <f t="shared" si="1"/>
        <v>7.8000000000000014E-2</v>
      </c>
    </row>
    <row r="125" spans="1:7" ht="15.75" x14ac:dyDescent="0.25">
      <c r="A125" s="2"/>
      <c r="B125" s="2" t="s">
        <v>118</v>
      </c>
      <c r="C125" s="23">
        <v>43678</v>
      </c>
      <c r="D125" s="24" t="s">
        <v>106</v>
      </c>
      <c r="E125" s="3"/>
      <c r="F125" s="41">
        <v>0.59</v>
      </c>
      <c r="G125" s="45">
        <f t="shared" si="1"/>
        <v>0.11799999999999999</v>
      </c>
    </row>
    <row r="126" spans="1:7" ht="15.75" x14ac:dyDescent="0.25">
      <c r="A126" s="2" t="s">
        <v>119</v>
      </c>
      <c r="B126" s="2" t="s">
        <v>120</v>
      </c>
      <c r="C126" s="23">
        <v>43678</v>
      </c>
      <c r="D126" s="24" t="s">
        <v>106</v>
      </c>
      <c r="E126" s="3"/>
      <c r="F126" s="39">
        <v>0.61</v>
      </c>
      <c r="G126" s="45">
        <f t="shared" si="1"/>
        <v>0.122</v>
      </c>
    </row>
    <row r="127" spans="1:7" ht="15.75" x14ac:dyDescent="0.25">
      <c r="A127" s="2" t="s">
        <v>119</v>
      </c>
      <c r="B127" s="2" t="s">
        <v>121</v>
      </c>
      <c r="C127" s="23">
        <v>43678</v>
      </c>
      <c r="D127" s="24" t="s">
        <v>106</v>
      </c>
      <c r="E127" s="3"/>
      <c r="F127" s="39">
        <v>0.65</v>
      </c>
      <c r="G127" s="45">
        <f t="shared" si="1"/>
        <v>0.13</v>
      </c>
    </row>
    <row r="128" spans="1:7" ht="15.75" x14ac:dyDescent="0.25">
      <c r="A128" s="2" t="s">
        <v>119</v>
      </c>
      <c r="B128" s="2" t="s">
        <v>122</v>
      </c>
      <c r="C128" s="23">
        <v>43678</v>
      </c>
      <c r="D128" s="24" t="s">
        <v>106</v>
      </c>
      <c r="E128" s="3"/>
      <c r="F128" s="39">
        <v>0.65</v>
      </c>
      <c r="G128" s="45">
        <f t="shared" si="1"/>
        <v>0.13</v>
      </c>
    </row>
    <row r="129" spans="1:7" ht="15.75" x14ac:dyDescent="0.25">
      <c r="A129" s="2" t="s">
        <v>123</v>
      </c>
      <c r="B129" s="2" t="s">
        <v>124</v>
      </c>
      <c r="C129" s="23">
        <v>43678</v>
      </c>
      <c r="D129" s="24" t="s">
        <v>106</v>
      </c>
      <c r="E129" s="3"/>
      <c r="F129" s="39">
        <v>1</v>
      </c>
      <c r="G129" s="45">
        <f t="shared" si="1"/>
        <v>0.2</v>
      </c>
    </row>
    <row r="130" spans="1:7" ht="15.75" x14ac:dyDescent="0.25">
      <c r="A130" s="2"/>
      <c r="B130" s="2" t="s">
        <v>125</v>
      </c>
      <c r="C130" s="23">
        <v>43678</v>
      </c>
      <c r="D130" s="24" t="s">
        <v>106</v>
      </c>
      <c r="E130" s="3"/>
      <c r="F130" s="41">
        <v>0.85</v>
      </c>
      <c r="G130" s="45">
        <f t="shared" si="1"/>
        <v>0.17</v>
      </c>
    </row>
    <row r="131" spans="1:7" ht="15.75" x14ac:dyDescent="0.25">
      <c r="A131" s="2" t="s">
        <v>126</v>
      </c>
      <c r="B131" s="2" t="s">
        <v>127</v>
      </c>
      <c r="C131" s="23">
        <v>43678</v>
      </c>
      <c r="D131" s="24" t="s">
        <v>106</v>
      </c>
      <c r="E131" s="3"/>
      <c r="F131" s="44">
        <v>0.87</v>
      </c>
      <c r="G131" s="45">
        <f t="shared" si="1"/>
        <v>0.17399999999999999</v>
      </c>
    </row>
    <row r="132" spans="1:7" ht="15.75" x14ac:dyDescent="0.25">
      <c r="A132" s="2" t="s">
        <v>126</v>
      </c>
      <c r="B132" s="2" t="s">
        <v>128</v>
      </c>
      <c r="C132" s="23">
        <v>43678</v>
      </c>
      <c r="D132" s="24" t="s">
        <v>106</v>
      </c>
      <c r="E132" s="3"/>
      <c r="F132" s="44">
        <v>0.95</v>
      </c>
      <c r="G132" s="45">
        <f t="shared" si="1"/>
        <v>0.19</v>
      </c>
    </row>
    <row r="133" spans="1:7" ht="15.75" x14ac:dyDescent="0.25">
      <c r="A133" s="2" t="s">
        <v>129</v>
      </c>
      <c r="B133" s="2" t="s">
        <v>130</v>
      </c>
      <c r="C133" s="23">
        <v>43678</v>
      </c>
      <c r="D133" s="24" t="s">
        <v>106</v>
      </c>
      <c r="E133" s="3"/>
      <c r="F133" s="44">
        <v>1.28</v>
      </c>
      <c r="G133" s="45">
        <f t="shared" si="1"/>
        <v>0.25600000000000001</v>
      </c>
    </row>
    <row r="134" spans="1:7" ht="15.75" x14ac:dyDescent="0.25">
      <c r="A134" s="2"/>
      <c r="B134" s="2" t="s">
        <v>131</v>
      </c>
      <c r="C134" s="23">
        <v>43678</v>
      </c>
      <c r="D134" s="24" t="s">
        <v>106</v>
      </c>
      <c r="E134" s="3"/>
      <c r="F134" s="41">
        <v>0.98</v>
      </c>
      <c r="G134" s="45">
        <f t="shared" si="1"/>
        <v>0.19600000000000001</v>
      </c>
    </row>
    <row r="135" spans="1:7" ht="15.75" x14ac:dyDescent="0.25">
      <c r="A135" s="2" t="s">
        <v>132</v>
      </c>
      <c r="B135" s="2" t="s">
        <v>133</v>
      </c>
      <c r="C135" s="23">
        <v>43678</v>
      </c>
      <c r="D135" s="24" t="s">
        <v>106</v>
      </c>
      <c r="E135" s="3"/>
      <c r="F135" s="44">
        <v>1.01</v>
      </c>
      <c r="G135" s="45">
        <f t="shared" si="1"/>
        <v>0.20199999999999999</v>
      </c>
    </row>
    <row r="136" spans="1:7" ht="15.75" x14ac:dyDescent="0.25">
      <c r="A136" s="2" t="s">
        <v>132</v>
      </c>
      <c r="B136" s="2" t="s">
        <v>134</v>
      </c>
      <c r="C136" s="23">
        <v>43678</v>
      </c>
      <c r="D136" s="24" t="s">
        <v>106</v>
      </c>
      <c r="E136" s="3"/>
      <c r="F136" s="44">
        <v>1.0900000000000001</v>
      </c>
      <c r="G136" s="45">
        <f t="shared" si="1"/>
        <v>0.218</v>
      </c>
    </row>
    <row r="137" spans="1:7" ht="15.75" x14ac:dyDescent="0.25">
      <c r="A137" s="2" t="s">
        <v>135</v>
      </c>
      <c r="B137" s="2" t="s">
        <v>136</v>
      </c>
      <c r="C137" s="23">
        <v>43678</v>
      </c>
      <c r="D137" s="24" t="s">
        <v>106</v>
      </c>
      <c r="E137" s="3"/>
      <c r="F137" s="44">
        <v>1.54</v>
      </c>
      <c r="G137" s="45">
        <f t="shared" si="1"/>
        <v>0.308</v>
      </c>
    </row>
    <row r="138" spans="1:7" ht="15.75" x14ac:dyDescent="0.25">
      <c r="A138" s="2"/>
      <c r="B138" s="2" t="s">
        <v>137</v>
      </c>
      <c r="C138" s="23">
        <v>43678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43678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43678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43678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43678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43678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43678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43678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43678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178</v>
      </c>
      <c r="C147" s="23">
        <v>43678</v>
      </c>
      <c r="D147" s="24" t="s">
        <v>106</v>
      </c>
      <c r="E147" s="3"/>
      <c r="F147" s="41">
        <v>0.33</v>
      </c>
      <c r="G147" s="45">
        <f t="shared" ref="G147:G177" si="2">F147*20/100</f>
        <v>6.6000000000000003E-2</v>
      </c>
    </row>
    <row r="148" spans="1:7" ht="15.75" x14ac:dyDescent="0.25">
      <c r="A148" s="2"/>
      <c r="B148" s="2" t="s">
        <v>146</v>
      </c>
      <c r="C148" s="23">
        <v>43678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43678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43678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43678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43678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43678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43678</v>
      </c>
      <c r="D154" s="24" t="s">
        <v>106</v>
      </c>
      <c r="E154" s="3"/>
      <c r="F154" s="44">
        <v>0.66</v>
      </c>
      <c r="G154" s="45">
        <f t="shared" si="2"/>
        <v>0.13200000000000001</v>
      </c>
    </row>
    <row r="155" spans="1:7" ht="15.75" x14ac:dyDescent="0.25">
      <c r="A155" s="2"/>
      <c r="B155" s="2" t="s">
        <v>153</v>
      </c>
      <c r="C155" s="23">
        <v>43678</v>
      </c>
      <c r="D155" s="24" t="s">
        <v>106</v>
      </c>
      <c r="E155" s="3"/>
      <c r="F155" s="44">
        <v>0.73</v>
      </c>
      <c r="G155" s="45">
        <f t="shared" si="2"/>
        <v>0.14599999999999999</v>
      </c>
    </row>
    <row r="156" spans="1:7" ht="15.75" x14ac:dyDescent="0.25">
      <c r="A156" s="2" t="s">
        <v>154</v>
      </c>
      <c r="B156" s="2" t="s">
        <v>155</v>
      </c>
      <c r="C156" s="23">
        <v>43678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43678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43678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43678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43678</v>
      </c>
      <c r="D160" s="24" t="s">
        <v>179</v>
      </c>
      <c r="E160" s="3"/>
      <c r="F160" s="42">
        <v>101.9</v>
      </c>
      <c r="G160" s="45">
        <f t="shared" si="2"/>
        <v>20.38</v>
      </c>
    </row>
    <row r="161" spans="1:7" ht="15.75" x14ac:dyDescent="0.25">
      <c r="A161" s="2"/>
      <c r="B161" s="2" t="s">
        <v>161</v>
      </c>
      <c r="C161" s="23">
        <v>43678</v>
      </c>
      <c r="D161" s="24" t="s">
        <v>179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43678</v>
      </c>
      <c r="D162" s="24" t="s">
        <v>179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43678</v>
      </c>
      <c r="D163" s="24" t="s">
        <v>179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43678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43678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43678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43678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43678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197</v>
      </c>
      <c r="C169" s="23">
        <v>43678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198</v>
      </c>
      <c r="C170" s="23">
        <v>43678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43678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199</v>
      </c>
      <c r="C172" s="23">
        <v>43678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200</v>
      </c>
      <c r="C173" s="23">
        <v>43678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201</v>
      </c>
      <c r="C174" s="23">
        <v>43678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202</v>
      </c>
      <c r="C175" s="23">
        <v>43678</v>
      </c>
      <c r="D175" s="24" t="s">
        <v>83</v>
      </c>
      <c r="E175" s="3"/>
      <c r="F175" s="44">
        <v>7.59</v>
      </c>
      <c r="G175" s="45">
        <f t="shared" si="2"/>
        <v>1.518</v>
      </c>
    </row>
    <row r="176" spans="1:7" ht="15.75" x14ac:dyDescent="0.25">
      <c r="A176" s="2"/>
      <c r="B176" s="25" t="s">
        <v>203</v>
      </c>
      <c r="C176" s="23">
        <v>43678</v>
      </c>
      <c r="D176" s="24" t="s">
        <v>83</v>
      </c>
      <c r="E176" s="3"/>
      <c r="F176" s="44">
        <v>7.44</v>
      </c>
      <c r="G176" s="45">
        <f t="shared" si="2"/>
        <v>1.4880000000000002</v>
      </c>
    </row>
    <row r="177" spans="1:7" ht="15.75" x14ac:dyDescent="0.25">
      <c r="A177" s="2"/>
      <c r="B177" s="25" t="s">
        <v>204</v>
      </c>
      <c r="C177" s="23">
        <v>43678</v>
      </c>
      <c r="D177" s="24" t="s">
        <v>83</v>
      </c>
      <c r="E177" s="3"/>
      <c r="F177" s="44">
        <v>7.13</v>
      </c>
      <c r="G177" s="45">
        <f t="shared" si="2"/>
        <v>1.4259999999999999</v>
      </c>
    </row>
    <row r="184" spans="1:7" ht="15.75" x14ac:dyDescent="0.25">
      <c r="A184" s="16"/>
      <c r="B184" s="49" t="s">
        <v>173</v>
      </c>
      <c r="C184" s="49"/>
      <c r="D184" s="49"/>
      <c r="E184" s="49"/>
      <c r="F184" s="49"/>
      <c r="G184" s="1"/>
    </row>
    <row r="185" spans="1:7" ht="15.75" customHeight="1" x14ac:dyDescent="0.25">
      <c r="A185" s="16"/>
      <c r="B185" s="46" t="s">
        <v>174</v>
      </c>
      <c r="C185" s="46"/>
      <c r="D185" s="46"/>
      <c r="E185" s="46"/>
      <c r="F185" s="46"/>
      <c r="G185" s="46"/>
    </row>
    <row r="186" spans="1:7" ht="15.75" x14ac:dyDescent="0.25">
      <c r="A186" s="16"/>
      <c r="B186" s="17"/>
      <c r="C186" s="18"/>
      <c r="D186" s="19"/>
      <c r="E186" s="20"/>
      <c r="F186" s="21"/>
      <c r="G186" s="1"/>
    </row>
    <row r="187" spans="1:7" ht="15.75" x14ac:dyDescent="0.25">
      <c r="A187" s="16"/>
      <c r="B187" s="17"/>
      <c r="C187" s="18"/>
      <c r="D187" s="19"/>
      <c r="E187" s="20"/>
      <c r="F187" s="21"/>
      <c r="G187" s="1"/>
    </row>
    <row r="188" spans="1:7" ht="15.75" x14ac:dyDescent="0.25">
      <c r="A188" s="16"/>
      <c r="B188" s="17"/>
      <c r="C188" s="18"/>
      <c r="D188" s="19"/>
      <c r="E188" s="20"/>
      <c r="F188" s="21"/>
      <c r="G188" s="1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46" t="s">
        <v>175</v>
      </c>
      <c r="C191" s="46"/>
      <c r="D191" s="46"/>
      <c r="E191" s="46"/>
      <c r="F191" s="46"/>
      <c r="G191" s="46"/>
    </row>
    <row r="192" spans="1:7" ht="15.75" x14ac:dyDescent="0.25">
      <c r="A192" s="16"/>
      <c r="B192" s="46"/>
      <c r="C192" s="46"/>
      <c r="D192" s="46"/>
      <c r="E192" s="46"/>
      <c r="F192" s="46"/>
      <c r="G192" s="22"/>
    </row>
    <row r="193" spans="1:7" ht="15.75" x14ac:dyDescent="0.25">
      <c r="A193" s="16"/>
      <c r="B193" s="46" t="s">
        <v>176</v>
      </c>
      <c r="C193" s="46"/>
      <c r="D193" s="46"/>
      <c r="E193" s="46"/>
      <c r="F193" s="46"/>
      <c r="G193" s="46"/>
    </row>
  </sheetData>
  <mergeCells count="9">
    <mergeCell ref="B191:G191"/>
    <mergeCell ref="B192:F192"/>
    <mergeCell ref="B193:G193"/>
    <mergeCell ref="A1:G1"/>
    <mergeCell ref="A4:G4"/>
    <mergeCell ref="A3:G3"/>
    <mergeCell ref="A2:G2"/>
    <mergeCell ref="B184:F184"/>
    <mergeCell ref="B185:G185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2019-08-01T05:02:18Z</dcterms:modified>
</cp:coreProperties>
</file>