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44" i="1" l="1"/>
  <c r="G42" i="1"/>
  <c r="G41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</calcChain>
</file>

<file path=xl/sharedStrings.xml><?xml version="1.0" encoding="utf-8"?>
<sst xmlns="http://schemas.openxmlformats.org/spreadsheetml/2006/main" count="149" uniqueCount="83">
  <si>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</si>
  <si>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</si>
  <si>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</si>
  <si>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</si>
  <si>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</si>
  <si>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</si>
  <si>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</si>
  <si>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</si>
  <si>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</si>
  <si>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</si>
  <si>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</si>
  <si>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</si>
  <si>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</si>
  <si>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</si>
  <si>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</si>
  <si>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</si>
  <si>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</si>
  <si>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</si>
  <si>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</si>
  <si>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</si>
  <si>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</si>
  <si>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</si>
  <si>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</si>
  <si>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</si>
  <si>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</si>
  <si>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</si>
  <si>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</si>
  <si>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</si>
  <si>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</si>
  <si>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</si>
  <si>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</si>
  <si>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</si>
  <si>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</si>
  <si>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</si>
  <si>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</si>
  <si>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</si>
  <si>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</si>
  <si>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</si>
  <si>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</si>
  <si>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</si>
  <si>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</si>
  <si>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</si>
  <si>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</si>
  <si>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</si>
  <si>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</si>
  <si>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</si>
  <si>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</si>
  <si>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</si>
  <si>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</si>
  <si>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</si>
  <si>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</si>
  <si>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</si>
  <si>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</si>
  <si>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</si>
  <si>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</si>
  <si>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</si>
  <si>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</si>
  <si>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</si>
  <si>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</si>
  <si>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</si>
  <si>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</si>
  <si>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</si>
  <si>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</si>
  <si>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</si>
  <si>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</si>
  <si>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</si>
  <si>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</si>
  <si>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</si>
  <si>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</si>
  <si>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</si>
  <si>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</si>
  <si>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</si>
  <si>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</si>
  <si>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</si>
  <si>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</si>
  <si>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</si>
  <si>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</si>
  <si>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</si>
  <si>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</si>
  <si>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</si>
  <si>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</si>
  <si>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8-0225-70-53-22, 70-53-52</t>
  </si>
  <si>
    <t>с 11.05.2019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</si>
</sst>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10" zoomScaleSheetLayoutView="100" workbookViewId="0">
      <selection activeCell="G19" sqref="G19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69</v>
      </c>
      <c r="B1" t="s">
        <v>70</v>
      </c>
    </row>
    <row r="3" spans="1:7">
      <c r="A3" s="33" t="s">
        <v>53</v>
      </c>
      <c r="B3" t="s">
        <v>71</v>
      </c>
    </row>
    <row r="4" spans="1:7">
      <c r="A4" s="33" t="s">
        <v>55</v>
      </c>
    </row>
    <row r="5" spans="1:7">
      <c r="A5" s="33" t="s">
        <v>56</v>
      </c>
    </row>
    <row r="6" spans="1:7">
      <c r="A6" s="33" t="s">
        <v>54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82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81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48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73</v>
      </c>
      <c r="D25" s="27" t="s">
        <v>66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73</v>
      </c>
      <c r="D26" s="27" t="s">
        <v>66</v>
      </c>
      <c r="E26" s="28"/>
      <c r="F26" s="36">
        <v>310</v>
      </c>
      <c r="G26" s="35">
        <f t="shared" ref="G26:G61" si="0">F26*0.2</f>
        <v>62</v>
      </c>
    </row>
    <row r="27" spans="1:7" ht="15.75">
      <c r="A27" s="25"/>
      <c r="B27" s="23" t="s">
        <v>19</v>
      </c>
      <c r="C27" s="17" t="s">
        <v>72</v>
      </c>
      <c r="D27" s="27" t="s">
        <v>66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72</v>
      </c>
      <c r="D28" s="27" t="s">
        <v>66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73</v>
      </c>
      <c r="D29" s="27" t="s">
        <v>66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72</v>
      </c>
      <c r="D30" s="27" t="s">
        <v>66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72</v>
      </c>
      <c r="D31" s="27" t="s">
        <v>66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57</v>
      </c>
      <c r="B32" s="24" t="s">
        <v>24</v>
      </c>
      <c r="C32" s="17" t="s">
        <v>72</v>
      </c>
      <c r="D32" s="27" t="s">
        <v>66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58</v>
      </c>
      <c r="B33" s="24" t="s">
        <v>25</v>
      </c>
      <c r="C33" s="17" t="s">
        <v>73</v>
      </c>
      <c r="D33" s="27" t="s">
        <v>66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73</v>
      </c>
      <c r="D34" s="27" t="s">
        <v>66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67</v>
      </c>
      <c r="C35" s="17" t="s">
        <v>73</v>
      </c>
      <c r="D35" s="27" t="s">
        <v>66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72</v>
      </c>
      <c r="D36" s="27" t="s">
        <v>66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72</v>
      </c>
      <c r="D37" s="27" t="s">
        <v>66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73</v>
      </c>
      <c r="D38" s="27" t="s">
        <v>66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68</v>
      </c>
      <c r="C39" s="17" t="s">
        <v>80</v>
      </c>
      <c r="D39" s="27" t="s">
        <v>66</v>
      </c>
      <c r="E39" s="20"/>
      <c r="F39" s="36">
        <v>336</v>
      </c>
      <c r="G39" s="35">
        <f t="shared" si="0"/>
        <v>67.2</v>
      </c>
    </row>
    <row r="40" spans="1:7" s="13" customFormat="1" ht="15.75">
      <c r="A40" s="26"/>
      <c r="B40" s="24" t="s">
        <v>30</v>
      </c>
      <c r="C40" s="17" t="s">
        <v>80</v>
      </c>
      <c r="D40" s="27" t="s">
        <v>66</v>
      </c>
      <c r="E40" s="20"/>
      <c r="F40" s="36">
        <v>348</v>
      </c>
      <c r="G40" s="35">
        <f t="shared" si="0"/>
        <v>69.600000000000009</v>
      </c>
    </row>
    <row r="41" spans="1:7" s="13" customFormat="1" ht="15.75">
      <c r="A41" s="26"/>
      <c r="B41" s="32" t="s">
        <v>74</v>
      </c>
      <c r="C41" s="17" t="s">
        <v>80</v>
      </c>
      <c r="D41" s="27" t="s">
        <v>66</v>
      </c>
      <c r="E41" s="20"/>
      <c r="F41" s="36">
        <v>461.4</v>
      </c>
      <c r="G41" s="35">
        <f t="shared" si="0"/>
        <v>92.28</v>
      </c>
    </row>
    <row r="42" spans="1:7" s="13" customFormat="1" ht="15.75">
      <c r="A42" s="26"/>
      <c r="B42" s="32" t="s">
        <v>75</v>
      </c>
      <c r="C42" s="17" t="s">
        <v>80</v>
      </c>
      <c r="D42" s="27" t="s">
        <v>66</v>
      </c>
      <c r="E42" s="20"/>
      <c r="F42" s="36">
        <v>119</v>
      </c>
      <c r="G42" s="35">
        <f t="shared" si="0"/>
        <v>23.8</v>
      </c>
    </row>
    <row r="43" spans="1:7" s="13" customFormat="1" ht="18" customHeight="1">
      <c r="A43" s="26"/>
      <c r="B43" s="24" t="s">
        <v>31</v>
      </c>
      <c r="C43" s="17" t="s">
        <v>73</v>
      </c>
      <c r="D43" s="27" t="s">
        <v>66</v>
      </c>
      <c r="E43" s="20"/>
      <c r="F43" s="36">
        <v>160</v>
      </c>
      <c r="G43" s="35">
        <f t="shared" si="0"/>
        <v>32</v>
      </c>
    </row>
    <row r="44" spans="1:7" s="13" customFormat="1" ht="18" customHeight="1">
      <c r="A44" s="26"/>
      <c r="B44" s="32" t="s">
        <v>76</v>
      </c>
      <c r="C44" s="17" t="s">
        <v>77</v>
      </c>
      <c r="D44" s="27" t="s">
        <v>66</v>
      </c>
      <c r="E44" s="20"/>
      <c r="F44" s="36">
        <v>292</v>
      </c>
      <c r="G44" s="35">
        <f t="shared" si="0"/>
        <v>58.400000000000006</v>
      </c>
    </row>
    <row r="45" spans="1:7" s="13" customFormat="1" ht="15.75">
      <c r="A45" s="26"/>
      <c r="B45" s="23" t="s">
        <v>32</v>
      </c>
      <c r="C45" s="17" t="s">
        <v>72</v>
      </c>
      <c r="D45" s="18" t="s">
        <v>49</v>
      </c>
      <c r="E45" s="20"/>
      <c r="F45" s="37">
        <v>70.75</v>
      </c>
      <c r="G45" s="35">
        <f t="shared" si="0"/>
        <v>14.15</v>
      </c>
    </row>
    <row r="46" spans="1:7" s="13" customFormat="1" ht="31.5">
      <c r="A46" s="26"/>
      <c r="B46" s="23" t="s">
        <v>33</v>
      </c>
      <c r="C46" s="17" t="s">
        <v>78</v>
      </c>
      <c r="D46" s="18" t="s">
        <v>49</v>
      </c>
      <c r="E46" s="20"/>
      <c r="F46" s="38">
        <v>79.17</v>
      </c>
      <c r="G46" s="35">
        <f t="shared" si="0"/>
        <v>15.834000000000001</v>
      </c>
    </row>
    <row r="47" spans="1:7" s="13" customFormat="1" ht="30" customHeight="1">
      <c r="A47" s="25" t="s">
        <v>59</v>
      </c>
      <c r="B47" s="23" t="s">
        <v>34</v>
      </c>
      <c r="C47" s="17" t="s">
        <v>80</v>
      </c>
      <c r="D47" s="18" t="s">
        <v>49</v>
      </c>
      <c r="E47" s="20"/>
      <c r="F47" s="36">
        <v>83.57</v>
      </c>
      <c r="G47" s="35">
        <f t="shared" si="0"/>
        <v>16.713999999999999</v>
      </c>
    </row>
    <row r="48" spans="1:7" s="13" customFormat="1" ht="30" customHeight="1">
      <c r="A48" s="26"/>
      <c r="B48" s="23" t="s">
        <v>35</v>
      </c>
      <c r="C48" s="17" t="s">
        <v>80</v>
      </c>
      <c r="D48" s="18" t="s">
        <v>49</v>
      </c>
      <c r="E48" s="20"/>
      <c r="F48" s="36">
        <v>94.57</v>
      </c>
      <c r="G48" s="35">
        <f t="shared" si="0"/>
        <v>18.913999999999998</v>
      </c>
    </row>
    <row r="49" spans="1:7" s="13" customFormat="1" ht="31.5">
      <c r="A49" s="26"/>
      <c r="B49" s="23" t="s">
        <v>36</v>
      </c>
      <c r="C49" s="17" t="s">
        <v>79</v>
      </c>
      <c r="D49" s="18" t="s">
        <v>49</v>
      </c>
      <c r="E49" s="20"/>
      <c r="F49" s="38">
        <v>85</v>
      </c>
      <c r="G49" s="35">
        <f t="shared" si="0"/>
        <v>17</v>
      </c>
    </row>
    <row r="50" spans="1:7" s="13" customFormat="1" ht="30.75" customHeight="1">
      <c r="A50" s="25" t="s">
        <v>60</v>
      </c>
      <c r="B50" s="23" t="s">
        <v>37</v>
      </c>
      <c r="C50" s="17" t="s">
        <v>80</v>
      </c>
      <c r="D50" s="18" t="s">
        <v>49</v>
      </c>
      <c r="E50" s="20"/>
      <c r="F50" s="36">
        <v>89.4</v>
      </c>
      <c r="G50" s="35">
        <f t="shared" si="0"/>
        <v>17.880000000000003</v>
      </c>
    </row>
    <row r="51" spans="1:7" s="13" customFormat="1" ht="30.75" customHeight="1">
      <c r="A51" s="26"/>
      <c r="B51" s="23" t="s">
        <v>38</v>
      </c>
      <c r="C51" s="17" t="s">
        <v>80</v>
      </c>
      <c r="D51" s="18" t="s">
        <v>49</v>
      </c>
      <c r="E51" s="20"/>
      <c r="F51" s="36">
        <v>100.4</v>
      </c>
      <c r="G51" s="35">
        <f t="shared" si="0"/>
        <v>20.080000000000002</v>
      </c>
    </row>
    <row r="52" spans="1:7" s="13" customFormat="1" ht="30.75" customHeight="1">
      <c r="A52" s="26"/>
      <c r="B52" s="23" t="s">
        <v>39</v>
      </c>
      <c r="C52" s="17" t="s">
        <v>79</v>
      </c>
      <c r="D52" s="18" t="s">
        <v>49</v>
      </c>
      <c r="E52" s="20"/>
      <c r="F52" s="36">
        <v>104.17</v>
      </c>
      <c r="G52" s="35">
        <f t="shared" si="0"/>
        <v>20.834000000000003</v>
      </c>
    </row>
    <row r="53" spans="1:7" s="13" customFormat="1" ht="30.75" customHeight="1">
      <c r="A53" s="25" t="s">
        <v>61</v>
      </c>
      <c r="B53" s="23" t="s">
        <v>40</v>
      </c>
      <c r="C53" s="17" t="s">
        <v>80</v>
      </c>
      <c r="D53" s="18" t="s">
        <v>49</v>
      </c>
      <c r="E53" s="20"/>
      <c r="F53" s="36">
        <v>110.99</v>
      </c>
      <c r="G53" s="35">
        <f t="shared" si="0"/>
        <v>22.198</v>
      </c>
    </row>
    <row r="54" spans="1:7" s="13" customFormat="1" ht="30.75" customHeight="1">
      <c r="A54" s="26"/>
      <c r="B54" s="23" t="s">
        <v>41</v>
      </c>
      <c r="C54" s="17" t="s">
        <v>80</v>
      </c>
      <c r="D54" s="18" t="s">
        <v>49</v>
      </c>
      <c r="E54" s="20"/>
      <c r="F54" s="36">
        <v>121.99</v>
      </c>
      <c r="G54" s="35">
        <f t="shared" si="0"/>
        <v>24.398</v>
      </c>
    </row>
    <row r="55" spans="1:7" s="13" customFormat="1" ht="30.75" customHeight="1">
      <c r="A55" s="26"/>
      <c r="B55" s="23" t="s">
        <v>42</v>
      </c>
      <c r="C55" s="17" t="s">
        <v>72</v>
      </c>
      <c r="D55" s="18" t="s">
        <v>49</v>
      </c>
      <c r="E55" s="20"/>
      <c r="F55" s="36">
        <v>141.66999999999999</v>
      </c>
      <c r="G55" s="35">
        <f t="shared" si="0"/>
        <v>28.334</v>
      </c>
    </row>
    <row r="56" spans="1:7" s="13" customFormat="1" ht="30.75" customHeight="1">
      <c r="A56" s="25" t="s">
        <v>62</v>
      </c>
      <c r="B56" s="23" t="s">
        <v>43</v>
      </c>
      <c r="C56" s="17" t="s">
        <v>72</v>
      </c>
      <c r="D56" s="18" t="s">
        <v>49</v>
      </c>
      <c r="E56" s="20"/>
      <c r="F56" s="36">
        <v>149.44</v>
      </c>
      <c r="G56" s="35">
        <f t="shared" si="0"/>
        <v>29.888000000000002</v>
      </c>
    </row>
    <row r="57" spans="1:7" s="13" customFormat="1" ht="30.75" customHeight="1">
      <c r="A57" s="26"/>
      <c r="B57" s="23" t="s">
        <v>44</v>
      </c>
      <c r="C57" s="17" t="s">
        <v>72</v>
      </c>
      <c r="D57" s="18" t="s">
        <v>49</v>
      </c>
      <c r="E57" s="20"/>
      <c r="F57" s="36">
        <v>152.79</v>
      </c>
      <c r="G57" s="35">
        <f t="shared" si="0"/>
        <v>30.558</v>
      </c>
    </row>
    <row r="58" spans="1:7" s="31" customFormat="1" ht="30.75" customHeight="1">
      <c r="A58" s="25" t="s">
        <v>63</v>
      </c>
      <c r="B58" s="30" t="s">
        <v>50</v>
      </c>
      <c r="C58" s="17" t="s">
        <v>79</v>
      </c>
      <c r="D58" s="18" t="s">
        <v>49</v>
      </c>
      <c r="E58" s="20"/>
      <c r="F58" s="34">
        <v>99.17</v>
      </c>
      <c r="G58" s="35">
        <f t="shared" si="0"/>
        <v>19.834000000000003</v>
      </c>
    </row>
    <row r="59" spans="1:7" s="31" customFormat="1" ht="30.75" customHeight="1">
      <c r="A59" s="25" t="s">
        <v>64</v>
      </c>
      <c r="B59" s="30" t="s">
        <v>51</v>
      </c>
      <c r="C59" s="17" t="s">
        <v>80</v>
      </c>
      <c r="D59" s="18" t="s">
        <v>49</v>
      </c>
      <c r="E59" s="20"/>
      <c r="F59" s="34">
        <v>109.84</v>
      </c>
      <c r="G59" s="35">
        <f t="shared" si="0"/>
        <v>21.968000000000004</v>
      </c>
    </row>
    <row r="60" spans="1:7" s="31" customFormat="1" ht="30.75" customHeight="1">
      <c r="A60" s="25" t="s">
        <v>65</v>
      </c>
      <c r="B60" s="30" t="s">
        <v>52</v>
      </c>
      <c r="C60" s="17" t="s">
        <v>73</v>
      </c>
      <c r="D60" s="18" t="s">
        <v>49</v>
      </c>
      <c r="E60" s="20"/>
      <c r="F60" s="34">
        <v>97.11</v>
      </c>
      <c r="G60" s="35">
        <f t="shared" si="0"/>
        <v>19.422000000000001</v>
      </c>
    </row>
    <row r="61" spans="1:7" s="31" customFormat="1" ht="30.75" customHeight="1">
      <c r="A61" s="26"/>
      <c r="B61" s="30" t="s">
        <v>45</v>
      </c>
      <c r="C61" s="17" t="s">
        <v>73</v>
      </c>
      <c r="D61" s="18" t="s">
        <v>49</v>
      </c>
      <c r="E61" s="20"/>
      <c r="F61" s="34">
        <v>112.11</v>
      </c>
      <c r="G61" s="35">
        <f t="shared" si="0"/>
        <v>22.422000000000001</v>
      </c>
    </row>
    <row r="62" spans="1:7" s="31" customFormat="1" ht="15">
      <c r="A62" s="14"/>
      <c r="B62" s="15"/>
      <c r="C62" s="11"/>
      <c r="D62" s="16"/>
      <c r="E62" s="16"/>
      <c r="F62" s="12"/>
      <c r="G62" s="16"/>
    </row>
    <row r="63" spans="1:7" s="31" customFormat="1" ht="25.5">
      <c r="A63" s="6" t="s">
        <v>12</v>
      </c>
      <c r="B63" s="1"/>
      <c r="C63" s="2"/>
      <c r="D63" s="10"/>
      <c r="E63" s="1" t="s">
        <v>11</v>
      </c>
      <c r="F63" s="2"/>
      <c r="G63" s="2"/>
    </row>
    <row r="64" spans="1:7" s="31" customFormat="1">
      <c r="A64" s="2"/>
      <c r="B64" s="40" t="s">
        <v>13</v>
      </c>
      <c r="C64" s="40"/>
      <c r="D64" s="40"/>
      <c r="E64" s="40"/>
      <c r="F64" s="40"/>
      <c r="G64" s="7"/>
    </row>
    <row r="65" spans="1:13" s="31" customFormat="1" ht="25.5">
      <c r="A65" s="2"/>
      <c r="B65" s="9" t="s">
        <v>14</v>
      </c>
      <c r="C65" s="9"/>
      <c r="D65" s="9"/>
      <c r="E65" s="9"/>
      <c r="F65" s="9"/>
      <c r="G65" s="9"/>
    </row>
    <row r="66" spans="1:13" s="13" customFormat="1" ht="25.5">
      <c r="A66" s="2"/>
      <c r="B66" s="9" t="s">
        <v>15</v>
      </c>
      <c r="C66" s="9"/>
      <c r="D66" s="9"/>
      <c r="E66" s="9"/>
      <c r="F66" s="9"/>
      <c r="G66" s="9"/>
    </row>
    <row r="67" spans="1:13">
      <c r="A67" s="2"/>
      <c r="B67" s="39" t="s">
        <v>16</v>
      </c>
      <c r="C67" s="39"/>
      <c r="D67" s="39"/>
      <c r="E67" s="39"/>
      <c r="F67" s="39"/>
      <c r="G67" s="9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7:F67"/>
    <mergeCell ref="B64:F64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2019-06-17T06:52:38Z</dcterms:modified>
</cp:coreProperties>
</file>